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ieferanten\"/>
    </mc:Choice>
  </mc:AlternateContent>
  <xr:revisionPtr revIDLastSave="0" documentId="8_{19353E60-F96A-4FC2-B476-9F492B47BB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Depot" sheetId="1" r:id="rId1"/>
  </sheets>
  <definedNames>
    <definedName name="_xlnm._FilterDatabase" localSheetId="0" hidden="1">'Total Depot'!$A$1:$D$440</definedName>
    <definedName name="_xlnm.Print_Area" localSheetId="0">'Total Depot'!$A$1:$C$425</definedName>
    <definedName name="_xlnm.Print_Titles" localSheetId="0">'Total Depot'!$1:$1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7" i="1" l="1"/>
  <c r="D363" i="1"/>
  <c r="D239" i="1"/>
  <c r="D64" i="1"/>
  <c r="D370" i="1"/>
  <c r="D217" i="1"/>
  <c r="D411" i="1"/>
  <c r="D262" i="1"/>
  <c r="D331" i="1"/>
  <c r="D244" i="1"/>
  <c r="D140" i="1"/>
  <c r="D14" i="1"/>
  <c r="D428" i="1"/>
  <c r="D375" i="1"/>
  <c r="D277" i="1"/>
  <c r="D187" i="1"/>
  <c r="D440" i="1"/>
  <c r="D439" i="1"/>
  <c r="D438" i="1"/>
  <c r="D437" i="1"/>
  <c r="D3" i="1" l="1"/>
  <c r="D4" i="1"/>
  <c r="D5" i="1"/>
  <c r="D6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5" i="1"/>
  <c r="D66" i="1"/>
  <c r="D67" i="1"/>
  <c r="D68" i="1"/>
  <c r="D69" i="1"/>
  <c r="D70" i="1"/>
  <c r="D71" i="1"/>
  <c r="D72" i="1"/>
  <c r="D73" i="1"/>
  <c r="D216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40" i="1"/>
  <c r="D241" i="1"/>
  <c r="D242" i="1"/>
  <c r="D243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8" i="1"/>
  <c r="D279" i="1"/>
  <c r="D280" i="1"/>
  <c r="D282" i="1"/>
  <c r="D283" i="1"/>
  <c r="D284" i="1"/>
  <c r="D285" i="1"/>
  <c r="D286" i="1"/>
  <c r="D287" i="1"/>
  <c r="D288" i="1"/>
  <c r="D289" i="1"/>
  <c r="D290" i="1"/>
  <c r="D291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6" i="1"/>
  <c r="D357" i="1"/>
  <c r="D358" i="1"/>
  <c r="D359" i="1"/>
  <c r="D360" i="1"/>
  <c r="D361" i="1"/>
  <c r="D362" i="1"/>
  <c r="D364" i="1"/>
  <c r="D365" i="1"/>
  <c r="D366" i="1"/>
  <c r="D368" i="1"/>
  <c r="D369" i="1"/>
  <c r="D371" i="1"/>
  <c r="D372" i="1"/>
  <c r="D373" i="1"/>
  <c r="D374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9" i="1"/>
  <c r="D430" i="1"/>
  <c r="D431" i="1"/>
  <c r="D432" i="1"/>
  <c r="D433" i="1"/>
  <c r="D434" i="1"/>
  <c r="D435" i="1"/>
  <c r="D436" i="1"/>
  <c r="D2" i="1" l="1"/>
</calcChain>
</file>

<file path=xl/sharedStrings.xml><?xml version="1.0" encoding="utf-8"?>
<sst xmlns="http://schemas.openxmlformats.org/spreadsheetml/2006/main" count="1335" uniqueCount="652">
  <si>
    <t>DKNY</t>
  </si>
  <si>
    <t>Name</t>
  </si>
  <si>
    <t>MBR</t>
  </si>
  <si>
    <t>Lieferant</t>
  </si>
  <si>
    <t>YLUMI UG</t>
  </si>
  <si>
    <t>CM</t>
  </si>
  <si>
    <t>Katrin Falkenroth</t>
  </si>
  <si>
    <t>Sven Becker</t>
  </si>
  <si>
    <t>YBPN</t>
  </si>
  <si>
    <t>OPI</t>
  </si>
  <si>
    <t>EOS</t>
  </si>
  <si>
    <t>EYVA C.V.</t>
  </si>
  <si>
    <t>COSNOVA GmbH</t>
  </si>
  <si>
    <t>ANDMETICS GMBH</t>
  </si>
  <si>
    <t>YOUTHSHOTS GmbH&amp;CO.KG</t>
  </si>
  <si>
    <t>UDO WALZ GMBH</t>
  </si>
  <si>
    <t>KF</t>
  </si>
  <si>
    <t>SB</t>
  </si>
  <si>
    <t>Kurz</t>
  </si>
  <si>
    <t>SBT LAB BV</t>
  </si>
  <si>
    <t>EMBB</t>
  </si>
  <si>
    <t>NORDIK CARE APS</t>
  </si>
  <si>
    <t>SMART SLEEP GMBH</t>
  </si>
  <si>
    <t>NICHE BEAUTY LAB S.L.</t>
  </si>
  <si>
    <t>DYSON GMBH</t>
  </si>
  <si>
    <t>EDMOND EISENBERG</t>
  </si>
  <si>
    <t>VALJUES COSMETICS GMBH</t>
  </si>
  <si>
    <t>SMELL ZERO ZERO SRL</t>
  </si>
  <si>
    <t>Lancôme</t>
  </si>
  <si>
    <t>L'Oréal Deutschland GmbH</t>
  </si>
  <si>
    <t>Giorgio Armani</t>
  </si>
  <si>
    <t>Biotherm</t>
  </si>
  <si>
    <t>Yves Saint Laurent</t>
  </si>
  <si>
    <t>Mugler</t>
  </si>
  <si>
    <t>Prada</t>
  </si>
  <si>
    <t>Valentino</t>
  </si>
  <si>
    <t>Viktor &amp; Rolf</t>
  </si>
  <si>
    <t>Diesel</t>
  </si>
  <si>
    <t>Azzaro</t>
  </si>
  <si>
    <t>Maison Margiela</t>
  </si>
  <si>
    <t>Helena Rubinstein</t>
  </si>
  <si>
    <t>Cacharel</t>
  </si>
  <si>
    <t>Giorgio Armani Beauty</t>
  </si>
  <si>
    <t>Ralph Lauren</t>
  </si>
  <si>
    <t>Atelier Cologne</t>
  </si>
  <si>
    <t>Chanel</t>
  </si>
  <si>
    <t>Chanel GmbH</t>
  </si>
  <si>
    <t>PUIG Deutschland GmbH</t>
  </si>
  <si>
    <t>Jean Paul Gaultier</t>
  </si>
  <si>
    <t>Carolina Herrera</t>
  </si>
  <si>
    <t>Hermès</t>
  </si>
  <si>
    <t>Penhaligon's London</t>
  </si>
  <si>
    <t>Comme des Garcons</t>
  </si>
  <si>
    <t>Nina Ricci</t>
  </si>
  <si>
    <t>Coty Beauty Germany GmbH - Luxury</t>
  </si>
  <si>
    <t>Jil Sander</t>
  </si>
  <si>
    <t>Gucci</t>
  </si>
  <si>
    <t>Davidoff</t>
  </si>
  <si>
    <t>Joop!</t>
  </si>
  <si>
    <t>Calvin Klein</t>
  </si>
  <si>
    <t>Burberry</t>
  </si>
  <si>
    <t>Chloé</t>
  </si>
  <si>
    <t>Lancaster</t>
  </si>
  <si>
    <t>Marc Jacobs</t>
  </si>
  <si>
    <t>Tiffany &amp; Co.</t>
  </si>
  <si>
    <t>Escada</t>
  </si>
  <si>
    <t>Roberto Cavalli</t>
  </si>
  <si>
    <t>Miu Miu</t>
  </si>
  <si>
    <t>Balenciaga</t>
  </si>
  <si>
    <t>Clinique</t>
  </si>
  <si>
    <t>Estée Lauder Companies GmbH</t>
  </si>
  <si>
    <t>Estée Lauder</t>
  </si>
  <si>
    <t>La Mer</t>
  </si>
  <si>
    <t>Mac</t>
  </si>
  <si>
    <t>Tom Ford</t>
  </si>
  <si>
    <t>Jo Malone</t>
  </si>
  <si>
    <t>Bobbi Brown</t>
  </si>
  <si>
    <t>Aramis</t>
  </si>
  <si>
    <t>Origins</t>
  </si>
  <si>
    <t>Smashbox</t>
  </si>
  <si>
    <t>Bumble and bumble</t>
  </si>
  <si>
    <t>Shiseido</t>
  </si>
  <si>
    <t>Shiseido Germany GmbH</t>
  </si>
  <si>
    <t>Narciso Rodriguez</t>
  </si>
  <si>
    <t>Zadig &amp; Voltaire</t>
  </si>
  <si>
    <t>Issey Miyake</t>
  </si>
  <si>
    <t>Nars</t>
  </si>
  <si>
    <t>Serge Lutens</t>
  </si>
  <si>
    <t>Versace</t>
  </si>
  <si>
    <t>Nobilis Group GmbH</t>
  </si>
  <si>
    <t>Creed</t>
  </si>
  <si>
    <t>Montblanc</t>
  </si>
  <si>
    <t>Dsquared2 Perfumes</t>
  </si>
  <si>
    <t>Jimmy Choo</t>
  </si>
  <si>
    <t>Coach</t>
  </si>
  <si>
    <t>Van Cleef &amp; Arpels</t>
  </si>
  <si>
    <t>Chopard</t>
  </si>
  <si>
    <t>Michael Kors</t>
  </si>
  <si>
    <t>Atkinsons</t>
  </si>
  <si>
    <t>Tommy Hilfiger</t>
  </si>
  <si>
    <t>Elie Saab</t>
  </si>
  <si>
    <t>Etro</t>
  </si>
  <si>
    <t>Amouage</t>
  </si>
  <si>
    <t>The Merchant of Venice</t>
  </si>
  <si>
    <t>Salvatore Ferragamo</t>
  </si>
  <si>
    <t>Tiziana Terenzi</t>
  </si>
  <si>
    <t>Clean Reserve</t>
  </si>
  <si>
    <t>Lengling Munich</t>
  </si>
  <si>
    <t>Brioni</t>
  </si>
  <si>
    <t>Moschino</t>
  </si>
  <si>
    <t>Eight &amp; Bob</t>
  </si>
  <si>
    <t>Guess</t>
  </si>
  <si>
    <t>Lanvin</t>
  </si>
  <si>
    <t>Philipp Plein</t>
  </si>
  <si>
    <t>Karl Lagerfeld</t>
  </si>
  <si>
    <t>Mizensir</t>
  </si>
  <si>
    <t>Nishane</t>
  </si>
  <si>
    <t>Boucheron</t>
  </si>
  <si>
    <t>Dunhill</t>
  </si>
  <si>
    <t>Furla</t>
  </si>
  <si>
    <t>Vilhelm Parfumerie</t>
  </si>
  <si>
    <t>Missoni</t>
  </si>
  <si>
    <t>Rochas</t>
  </si>
  <si>
    <t>La Perla</t>
  </si>
  <si>
    <t>Talika</t>
  </si>
  <si>
    <t>Jaguar</t>
  </si>
  <si>
    <t>Rituals</t>
  </si>
  <si>
    <t>Rituals Cosmetics Germany GmbH</t>
  </si>
  <si>
    <t>Sensai</t>
  </si>
  <si>
    <t>Kanebo Cosmetics Deutsch 1294</t>
  </si>
  <si>
    <t>Sisley</t>
  </si>
  <si>
    <t>Sisley Deutschland Vertriebs GmbH</t>
  </si>
  <si>
    <t>Hair Rituel by Sisley</t>
  </si>
  <si>
    <t>Artdeco</t>
  </si>
  <si>
    <t>ARTDECO cosmetic GmbH</t>
  </si>
  <si>
    <t>Clarins</t>
  </si>
  <si>
    <t>Clarins GmbH</t>
  </si>
  <si>
    <t>Guerlain</t>
  </si>
  <si>
    <t>La Prairie</t>
  </si>
  <si>
    <t>la prairie group Deutschland GmbH D</t>
  </si>
  <si>
    <t>Hildegard Braukmann</t>
  </si>
  <si>
    <t>Hildegard Braukmann Kosmetik GmbH &amp;</t>
  </si>
  <si>
    <t>Qiriness</t>
  </si>
  <si>
    <t>QIRINESS S.A.S.</t>
  </si>
  <si>
    <t>E.A. Cosmetics Distributions GmbH</t>
  </si>
  <si>
    <t>Porsche Design</t>
  </si>
  <si>
    <t>Aigner</t>
  </si>
  <si>
    <t>Jean-Louis Scherrer</t>
  </si>
  <si>
    <t>Paloma Picasso</t>
  </si>
  <si>
    <t>Cerruti</t>
  </si>
  <si>
    <t>Oscar de la Renta</t>
  </si>
  <si>
    <t>Guy Laroche</t>
  </si>
  <si>
    <t>Filorga</t>
  </si>
  <si>
    <t>Angelini Beauty GmbH</t>
  </si>
  <si>
    <t>Laura Biagiotti</t>
  </si>
  <si>
    <t>Trussardi</t>
  </si>
  <si>
    <t>Courrèges</t>
  </si>
  <si>
    <t>Angel Schlesser</t>
  </si>
  <si>
    <t>Comodynes</t>
  </si>
  <si>
    <t>Anne Möller</t>
  </si>
  <si>
    <t>Le Couvent</t>
  </si>
  <si>
    <t>Emanuel Ungaro</t>
  </si>
  <si>
    <t>Parfums de Marly</t>
  </si>
  <si>
    <t>Club Unique Brands International Gm</t>
  </si>
  <si>
    <t>Erborian</t>
  </si>
  <si>
    <t>Initio Parfums Privés</t>
  </si>
  <si>
    <t>Maison Tahité</t>
  </si>
  <si>
    <t>Emil Élise</t>
  </si>
  <si>
    <t>Les Eaux Primordiales</t>
  </si>
  <si>
    <t>OJAR</t>
  </si>
  <si>
    <t>Laboratorio Olfattivo</t>
  </si>
  <si>
    <t>Simone Andreoli</t>
  </si>
  <si>
    <t>Hervé Gambs</t>
  </si>
  <si>
    <t>Nikos</t>
  </si>
  <si>
    <t>Birkholz</t>
  </si>
  <si>
    <t>Birkholz International GmbH</t>
  </si>
  <si>
    <t>Annemarie Börlind</t>
  </si>
  <si>
    <t>Börlind GmbH</t>
  </si>
  <si>
    <t>Dado Sens</t>
  </si>
  <si>
    <t>Declaré</t>
  </si>
  <si>
    <t>Troll Cosmetics GmbH</t>
  </si>
  <si>
    <t>Marlies Möller</t>
  </si>
  <si>
    <t>Sophie´s Garden</t>
  </si>
  <si>
    <t>Juvena</t>
  </si>
  <si>
    <t>Gainsboro</t>
  </si>
  <si>
    <t>LVMH Parfums &amp; Kosmetik Deutschland</t>
  </si>
  <si>
    <t>Elizabeth Arden</t>
  </si>
  <si>
    <t>Nobilis Service GmbH</t>
  </si>
  <si>
    <t>John Varvatos</t>
  </si>
  <si>
    <t>Christina Aguilera</t>
  </si>
  <si>
    <t>Giorgio Beverly Hills</t>
  </si>
  <si>
    <t>Geoffrey Beene</t>
  </si>
  <si>
    <t>American Crew</t>
  </si>
  <si>
    <t>Givenchy</t>
  </si>
  <si>
    <t>LVMH Fragrance Brands GmbH</t>
  </si>
  <si>
    <t>Kenzo</t>
  </si>
  <si>
    <t>Bvlgari</t>
  </si>
  <si>
    <t>Bulgari Deutschland GmbH</t>
  </si>
  <si>
    <t>By Rub 219803</t>
  </si>
  <si>
    <t>BY RUB 276588</t>
  </si>
  <si>
    <t>Revitalash</t>
  </si>
  <si>
    <t>PURISH GmbH</t>
  </si>
  <si>
    <t>Bottega Veneta</t>
  </si>
  <si>
    <t>Unbekannter Lieferant</t>
  </si>
  <si>
    <t>Lacoste</t>
  </si>
  <si>
    <t>Nasomatto</t>
  </si>
  <si>
    <t>Weihnachten Parfümerie</t>
  </si>
  <si>
    <t>Orto Parisi</t>
  </si>
  <si>
    <t>Ermenegildo Zegna</t>
  </si>
  <si>
    <t>Yankee Candle</t>
  </si>
  <si>
    <t>Albrecht &amp; Dill Cosmetics GmbH</t>
  </si>
  <si>
    <t>Juliette has a Gun</t>
  </si>
  <si>
    <t>BDK</t>
  </si>
  <si>
    <t>Lalique</t>
  </si>
  <si>
    <t>Goutal</t>
  </si>
  <si>
    <t>Goldfield &amp; Banks</t>
  </si>
  <si>
    <t>Hugh Parsons</t>
  </si>
  <si>
    <t>Frapin</t>
  </si>
  <si>
    <t>Widian</t>
  </si>
  <si>
    <t>Bohoboco</t>
  </si>
  <si>
    <t>Maison Crivelli</t>
  </si>
  <si>
    <t>Obvious</t>
  </si>
  <si>
    <t>Salle Privee</t>
  </si>
  <si>
    <t>Comptoir Sud Pacifique</t>
  </si>
  <si>
    <t>Blauer</t>
  </si>
  <si>
    <t>Woodwick</t>
  </si>
  <si>
    <t>Fugazzi</t>
  </si>
  <si>
    <t>Royal Shaving</t>
  </si>
  <si>
    <t>Zarkoperfume</t>
  </si>
  <si>
    <t>Nice.Brands GmbH</t>
  </si>
  <si>
    <t>Zarko Beauty</t>
  </si>
  <si>
    <t>MiN New York</t>
  </si>
  <si>
    <t>Percy Nobleman's</t>
  </si>
  <si>
    <t>Dr. Dennis Gross - Skincare</t>
  </si>
  <si>
    <t>L'Occitane</t>
  </si>
  <si>
    <t>L'Occitane GmbH</t>
  </si>
  <si>
    <t>No.4711 Acqua Colonia</t>
  </si>
  <si>
    <t>Mäurer &amp; Wirtz GmbH &amp; Co. KG Divisi</t>
  </si>
  <si>
    <t>Baldessarini</t>
  </si>
  <si>
    <t>Les Destinations</t>
  </si>
  <si>
    <t>Tabac</t>
  </si>
  <si>
    <t>S.Oliver</t>
  </si>
  <si>
    <t>No.4711</t>
  </si>
  <si>
    <t>Betty Barclay</t>
  </si>
  <si>
    <t>Acqua di Parma</t>
  </si>
  <si>
    <t>Parfums Acqua di Parma LVMH Parfums</t>
  </si>
  <si>
    <t>Maison Francis Kurkdjian</t>
  </si>
  <si>
    <t>NOBILIS Luxe Service GmbH</t>
  </si>
  <si>
    <t>Mine Perfume Lab</t>
  </si>
  <si>
    <t>Molton Brown</t>
  </si>
  <si>
    <t>Kao Germany GmbH</t>
  </si>
  <si>
    <t>Olaplex</t>
  </si>
  <si>
    <t>New Flag</t>
  </si>
  <si>
    <t>Tangle Teezer</t>
  </si>
  <si>
    <t>Invisibobble</t>
  </si>
  <si>
    <t>Foamie</t>
  </si>
  <si>
    <t>Kocostar</t>
  </si>
  <si>
    <t>Dr. Hauschka</t>
  </si>
  <si>
    <t>Wala Heilmittel GmbH</t>
  </si>
  <si>
    <t>Molecule</t>
  </si>
  <si>
    <t>Anne</t>
  </si>
  <si>
    <t>Anne GmbH</t>
  </si>
  <si>
    <t>M2Beauté</t>
  </si>
  <si>
    <t>M2Beauté Cosmetics GmbH</t>
  </si>
  <si>
    <t>Byredo</t>
  </si>
  <si>
    <t>Byredo GmbH</t>
  </si>
  <si>
    <t>Marbert</t>
  </si>
  <si>
    <t>Straub GmbH</t>
  </si>
  <si>
    <t>George Gina &amp; Lucy</t>
  </si>
  <si>
    <t>La Martina</t>
  </si>
  <si>
    <t>Kérastase</t>
  </si>
  <si>
    <t>L'Oréal Deutschland GmbH - Haare</t>
  </si>
  <si>
    <t>Redken</t>
  </si>
  <si>
    <t>L'Oréal Professionnel</t>
  </si>
  <si>
    <t>Babor</t>
  </si>
  <si>
    <t>Dr. Babor GmbH &amp; Co. KG</t>
  </si>
  <si>
    <t>Miro</t>
  </si>
  <si>
    <t>MAXIM Markenprodukte GmbH &amp; Co. KG</t>
  </si>
  <si>
    <t>Montale</t>
  </si>
  <si>
    <t>Aroma Company GmbH</t>
  </si>
  <si>
    <t>Mancera Paris</t>
  </si>
  <si>
    <t>Linde Eckstein GmbH &amp; Co. KG</t>
  </si>
  <si>
    <t>Xerjoff</t>
  </si>
  <si>
    <t>Herbert Stricker Classic Parfums Gm</t>
  </si>
  <si>
    <t>Gritti</t>
  </si>
  <si>
    <t>Lorenzo Villoresi</t>
  </si>
  <si>
    <t>Roberto Ugolini</t>
  </si>
  <si>
    <t>Histoires de Parfums</t>
  </si>
  <si>
    <t>Acqua di Genova</t>
  </si>
  <si>
    <t>Nobile 1942</t>
  </si>
  <si>
    <t>Acqua Alpes</t>
  </si>
  <si>
    <t>MBR Medical Beauty Research GmbH</t>
  </si>
  <si>
    <t>Fantasia</t>
  </si>
  <si>
    <t>Fantasia R. Espig KG</t>
  </si>
  <si>
    <t>IsaDora</t>
  </si>
  <si>
    <t>IsaDora Cosmetics GmbH</t>
  </si>
  <si>
    <t>Anny</t>
  </si>
  <si>
    <t>Innovative Cosmetic Brands Artdeco</t>
  </si>
  <si>
    <t>Comerical Farlabo España, S.L.</t>
  </si>
  <si>
    <t>Goldbach</t>
  </si>
  <si>
    <t>GOLDBACH Geschenkartikel GmbH</t>
  </si>
  <si>
    <t>Bioeffect</t>
  </si>
  <si>
    <t>Sif Cosmetics GmbH</t>
  </si>
  <si>
    <t>Asabi</t>
  </si>
  <si>
    <t>Nuhi Paris</t>
  </si>
  <si>
    <t>Dyson</t>
  </si>
  <si>
    <t>Jean Lasschuit</t>
  </si>
  <si>
    <t>Jean Lasschuit Products BV</t>
  </si>
  <si>
    <t>Carven</t>
  </si>
  <si>
    <t>Carven Parfums SAS</t>
  </si>
  <si>
    <t>Ahava</t>
  </si>
  <si>
    <t>Ahava Cosmetics GmbH</t>
  </si>
  <si>
    <t>Clineral</t>
  </si>
  <si>
    <t>Valmont</t>
  </si>
  <si>
    <t>CVL Cosmetics WEC SA</t>
  </si>
  <si>
    <t>Benefit</t>
  </si>
  <si>
    <t>LVMH Parfums &amp; Kosmetik GmbH</t>
  </si>
  <si>
    <t>Perris Swiss Laboratory</t>
  </si>
  <si>
    <t>I.P.D. GmbH International Perfume D</t>
  </si>
  <si>
    <t>Perris Monte Carlo</t>
  </si>
  <si>
    <t>Houbigant</t>
  </si>
  <si>
    <t>Alyssa Ashley</t>
  </si>
  <si>
    <t>Micallef</t>
  </si>
  <si>
    <t>Parfums M. Micallef</t>
  </si>
  <si>
    <t>Kiehl's</t>
  </si>
  <si>
    <t>NG Perfumes</t>
  </si>
  <si>
    <t>Next Generation Perfumes BV</t>
  </si>
  <si>
    <t>Eisenberg</t>
  </si>
  <si>
    <t>Dermalogica</t>
  </si>
  <si>
    <t>Dermalogica GmbH</t>
  </si>
  <si>
    <t>Zwilling</t>
  </si>
  <si>
    <t>Zwilling  Beauty Group GmbH</t>
  </si>
  <si>
    <t>Tweezerman</t>
  </si>
  <si>
    <t>A4 Cosmetics</t>
  </si>
  <si>
    <t>ESM GmbH &amp; Co. KG</t>
  </si>
  <si>
    <t>Académie</t>
  </si>
  <si>
    <t>Académie scientifique de beauté Gmb</t>
  </si>
  <si>
    <t>Encondi GmbH</t>
  </si>
  <si>
    <t>The House of Oud</t>
  </si>
  <si>
    <t>Luxum Beauty GmbH</t>
  </si>
  <si>
    <t>Jacques Zolty</t>
  </si>
  <si>
    <t>Ligne St. Barth</t>
  </si>
  <si>
    <t>ST.BARTH DISTRIBUTION</t>
  </si>
  <si>
    <t>SBT Cell Identical Care</t>
  </si>
  <si>
    <t>Jacadi</t>
  </si>
  <si>
    <t>parfuemerie.de beauty alliance GmbH</t>
  </si>
  <si>
    <t>Nailberry</t>
  </si>
  <si>
    <t>C Faces Handelsgesellschaft oHG</t>
  </si>
  <si>
    <t>Carner Barcelona</t>
  </si>
  <si>
    <t>Belle Rebelle GmbH</t>
  </si>
  <si>
    <t>Beso Beach</t>
  </si>
  <si>
    <t>New Notes</t>
  </si>
  <si>
    <t>Lubin</t>
  </si>
  <si>
    <t>Korres</t>
  </si>
  <si>
    <t>Korres D-A-CH GmbH</t>
  </si>
  <si>
    <t>Bettina Barty</t>
  </si>
  <si>
    <t>Village Cosmetics GmbH &amp; Co.KG</t>
  </si>
  <si>
    <t>Village</t>
  </si>
  <si>
    <t>Burt's Bees</t>
  </si>
  <si>
    <t>Vincenzo Barony</t>
  </si>
  <si>
    <t>Iroha</t>
  </si>
  <si>
    <t>Klar</t>
  </si>
  <si>
    <t>My Magic Mud</t>
  </si>
  <si>
    <t>Wella</t>
  </si>
  <si>
    <t>WELLA PROFESSIONALS WELLA GERMANY G</t>
  </si>
  <si>
    <t>Wedo</t>
  </si>
  <si>
    <t>Seb Man</t>
  </si>
  <si>
    <t>Sebastian Professional</t>
  </si>
  <si>
    <t>Da Vinci</t>
  </si>
  <si>
    <t>da Vinci Künstlerpinselfabrik Defet</t>
  </si>
  <si>
    <t>Alessandro International Retail</t>
  </si>
  <si>
    <t>Alessandro International GmbH</t>
  </si>
  <si>
    <t>Transparent Lab</t>
  </si>
  <si>
    <t>Acnemy</t>
  </si>
  <si>
    <t>Diptyque</t>
  </si>
  <si>
    <t>Diptyque GmbH</t>
  </si>
  <si>
    <t>Dr. Niedermaier</t>
  </si>
  <si>
    <t>Dr. Niedermaier Pharma GmbH</t>
  </si>
  <si>
    <t>Bellissima</t>
  </si>
  <si>
    <t>Bellissima Creation GmbH</t>
  </si>
  <si>
    <t>Valjues</t>
  </si>
  <si>
    <t>Accentra</t>
  </si>
  <si>
    <t>Accentra GmbH &amp; Co KG</t>
  </si>
  <si>
    <t>2787 Perfums 217269</t>
  </si>
  <si>
    <t>2787 Perfums 276573</t>
  </si>
  <si>
    <t>Payot</t>
  </si>
  <si>
    <t>Payot Deutschland GmbH</t>
  </si>
  <si>
    <t>Ayer</t>
  </si>
  <si>
    <t>Imperial Kosmetik &amp; Parfums GmbH</t>
  </si>
  <si>
    <t>Doppler</t>
  </si>
  <si>
    <t>doppler H. Würflingsdobler GmbH</t>
  </si>
  <si>
    <t>FRAU SCHMITZ-BEAUTY</t>
  </si>
  <si>
    <t>RevitaSun</t>
  </si>
  <si>
    <t>a Novation GmbH &amp; Co. KG</t>
  </si>
  <si>
    <t>Philip B</t>
  </si>
  <si>
    <t>Philly &amp; Phill</t>
  </si>
  <si>
    <t>Bond No.9</t>
  </si>
  <si>
    <t>Moresque</t>
  </si>
  <si>
    <t>Ulrich Lang New York</t>
  </si>
  <si>
    <t>Foreo</t>
  </si>
  <si>
    <t>Foreo GmbH</t>
  </si>
  <si>
    <t>Apricot</t>
  </si>
  <si>
    <t>Apricot GmbH</t>
  </si>
  <si>
    <t>Sans Soucis</t>
  </si>
  <si>
    <t>BCG Baden-Baden Cosmetic Group GmbH</t>
  </si>
  <si>
    <t>Bio:Vegane</t>
  </si>
  <si>
    <t>Goldbek</t>
  </si>
  <si>
    <t>Clive Christian</t>
  </si>
  <si>
    <t>The Nose Behind GmbH</t>
  </si>
  <si>
    <t>Sora Dora</t>
  </si>
  <si>
    <t>ghd - good hair day</t>
  </si>
  <si>
    <t>ghd Deutschland GmbH</t>
  </si>
  <si>
    <t>Tana</t>
  </si>
  <si>
    <t>Bruno Banani</t>
  </si>
  <si>
    <t>Coty Beauty Germany GmbH - Consumer</t>
  </si>
  <si>
    <t>James Bond 007</t>
  </si>
  <si>
    <t>Mexx</t>
  </si>
  <si>
    <t>Sally Hansen</t>
  </si>
  <si>
    <t>R-Leben</t>
  </si>
  <si>
    <t>skin689</t>
  </si>
  <si>
    <t>skin689 (Switzerland) AG</t>
  </si>
  <si>
    <t>Mavala</t>
  </si>
  <si>
    <t>Mavala Deutschland GmbH</t>
  </si>
  <si>
    <t>Augustinus Bader</t>
  </si>
  <si>
    <t>Lethal</t>
  </si>
  <si>
    <t>Lethal Cosmetics GmbH &amp; Co. KG</t>
  </si>
  <si>
    <t>Jack Black</t>
  </si>
  <si>
    <t>Global Beauty Brands GmbH</t>
  </si>
  <si>
    <t>Popband</t>
  </si>
  <si>
    <t>Prof. Dr. Steinkraus</t>
  </si>
  <si>
    <t>Prof. Steinkraus Research Laborator</t>
  </si>
  <si>
    <t>Matas Beauty</t>
  </si>
  <si>
    <t>Graenn GmbH</t>
  </si>
  <si>
    <t>Nilens Jord</t>
  </si>
  <si>
    <t>No Cosmetics</t>
  </si>
  <si>
    <t>KROLL COSMETICS GMBH</t>
  </si>
  <si>
    <t>Une Nuit Nomade</t>
  </si>
  <si>
    <t>COLLECTED Brands GmbH</t>
  </si>
  <si>
    <t>ZOEVA</t>
  </si>
  <si>
    <t>ERATO GmbH</t>
  </si>
  <si>
    <t>Vivendi</t>
  </si>
  <si>
    <t>Artis Beauty GmbH</t>
  </si>
  <si>
    <t>Monteil</t>
  </si>
  <si>
    <t>Monteil Cosmetics International Gmb</t>
  </si>
  <si>
    <t>Nuxe</t>
  </si>
  <si>
    <t>Kyberg Pharma Vertriebs-GmbH</t>
  </si>
  <si>
    <t>Acqua Dell'Elba</t>
  </si>
  <si>
    <t>Acqua Dell´Elba S.R.L</t>
  </si>
  <si>
    <t>Vitayes</t>
  </si>
  <si>
    <t>Petra GmbH</t>
  </si>
  <si>
    <t>Youth Shots</t>
  </si>
  <si>
    <t>Ardell</t>
  </si>
  <si>
    <t>bacodi GmbH</t>
  </si>
  <si>
    <t>Retipalm</t>
  </si>
  <si>
    <t>Retipalm GmbH</t>
  </si>
  <si>
    <t>Elizabeta Zefi Dedicated to Beauty</t>
  </si>
  <si>
    <t>Zefi Beauty GmbH</t>
  </si>
  <si>
    <t>Cellcosmet Cellmen Switzerland</t>
  </si>
  <si>
    <t>Jean-Pierre Rosselet Cosmetics AG</t>
  </si>
  <si>
    <t>Bio-Lyne</t>
  </si>
  <si>
    <t>Equipe4brands GmbH</t>
  </si>
  <si>
    <t>Udo Walz</t>
  </si>
  <si>
    <t>Talbot Runhof</t>
  </si>
  <si>
    <t>SA.G Group GmbH</t>
  </si>
  <si>
    <t>Lee Stafford</t>
  </si>
  <si>
    <t>L:A Bruket</t>
  </si>
  <si>
    <t>L:a Bruket AB</t>
  </si>
  <si>
    <t>Ultra Violette</t>
  </si>
  <si>
    <t>Sommaire Beauté GmbH</t>
  </si>
  <si>
    <t>Marvis</t>
  </si>
  <si>
    <t>BB</t>
  </si>
  <si>
    <t>BECKER-MANICURE Siegfried Becker e.</t>
  </si>
  <si>
    <t>beautyblender</t>
  </si>
  <si>
    <t>Halston</t>
  </si>
  <si>
    <t>ICOS International Cosmetics GmbH</t>
  </si>
  <si>
    <t>Jacomo</t>
  </si>
  <si>
    <t>Jean-Charles Brosseau</t>
  </si>
  <si>
    <t>Jean Patou</t>
  </si>
  <si>
    <t>Worth Paris</t>
  </si>
  <si>
    <t>Ingrid Millet Paris</t>
  </si>
  <si>
    <t>FOX-Kosmetik Vertriebsgesellschaft</t>
  </si>
  <si>
    <t>Charlotte Meentzen</t>
  </si>
  <si>
    <t>Charlotte Meentzen Kräutervital Kos</t>
  </si>
  <si>
    <t>Und Gretel</t>
  </si>
  <si>
    <t>DRTJ Organic Cosmetics GmbH</t>
  </si>
  <si>
    <t>Kids</t>
  </si>
  <si>
    <t>Oliveda</t>
  </si>
  <si>
    <t>Oliveda Deutschland GmbH</t>
  </si>
  <si>
    <t>Nui Cosmetics</t>
  </si>
  <si>
    <t>SAVUE GmbH</t>
  </si>
  <si>
    <t>3Lab</t>
  </si>
  <si>
    <t>Dirk Trappmann Vertrieb Swiss Luxur</t>
  </si>
  <si>
    <t>Collistar</t>
  </si>
  <si>
    <t>Orbico Beauty GmbH</t>
  </si>
  <si>
    <t>Real Techniques</t>
  </si>
  <si>
    <t>Jeanne Piaubert</t>
  </si>
  <si>
    <t>Jeanne Piaubert SAS</t>
  </si>
  <si>
    <t>tigha</t>
  </si>
  <si>
    <t>BC7 Cosmetics GmbH &amp; Co. KG</t>
  </si>
  <si>
    <t>Mazzolari</t>
  </si>
  <si>
    <t>Takabath</t>
  </si>
  <si>
    <t>TAKABATH DEUTSCHLAND BIS Europe Gmb</t>
  </si>
  <si>
    <t>Wonderstripes</t>
  </si>
  <si>
    <t>Wonderstripes Cosmetics GmbH</t>
  </si>
  <si>
    <t>Knize</t>
  </si>
  <si>
    <t>Knize Parfumeur GmbH</t>
  </si>
  <si>
    <t>Whamisa</t>
  </si>
  <si>
    <t>OneWave GmbH</t>
  </si>
  <si>
    <t>Divaderme</t>
  </si>
  <si>
    <t>Gieseke Cosmetic GmbH</t>
  </si>
  <si>
    <t>Banila Co</t>
  </si>
  <si>
    <t>LH Brands GmbH</t>
  </si>
  <si>
    <t>Holika Holika</t>
  </si>
  <si>
    <t>Hush&amp;hush</t>
  </si>
  <si>
    <t>Image Skincare Innovation GmbH</t>
  </si>
  <si>
    <t>Yardley</t>
  </si>
  <si>
    <t>P&amp;P Accessoires GmbH</t>
  </si>
  <si>
    <t>Lemper</t>
  </si>
  <si>
    <t>Lemper Mode-Accessoires GmbH &amp; Co.</t>
  </si>
  <si>
    <t>Better Be Bold</t>
  </si>
  <si>
    <t>Better Be Bold GmbH</t>
  </si>
  <si>
    <t>M1 Select</t>
  </si>
  <si>
    <t>M1 Aesthetics GmbH</t>
  </si>
  <si>
    <t>Travalo</t>
  </si>
  <si>
    <t>Damari GmbH</t>
  </si>
  <si>
    <t>MarcCain</t>
  </si>
  <si>
    <t>Helvecos AG</t>
  </si>
  <si>
    <t>Artemis</t>
  </si>
  <si>
    <t>Acqua-di-hamburg</t>
  </si>
  <si>
    <t>HHC Hamburg Cosmetics GmbH</t>
  </si>
  <si>
    <t>Colibri Beauty GmbH</t>
  </si>
  <si>
    <t>Timeblock</t>
  </si>
  <si>
    <t>Biosysteme AG</t>
  </si>
  <si>
    <t>Ojesh</t>
  </si>
  <si>
    <t>Jassen GmbH</t>
  </si>
  <si>
    <t>Browly</t>
  </si>
  <si>
    <t>MEAMI UG</t>
  </si>
  <si>
    <t>Andmetics</t>
  </si>
  <si>
    <t>Etat Libre d'Orange</t>
  </si>
  <si>
    <t>Atout Cosmetics GmbH</t>
  </si>
  <si>
    <t>MicroCell</t>
  </si>
  <si>
    <t>Parico Cosmetics GmbH</t>
  </si>
  <si>
    <t>Nioxin</t>
  </si>
  <si>
    <t>NIOXIN PROFESSIONAL WELLA GERMANY G</t>
  </si>
  <si>
    <t>Studio Botanic</t>
  </si>
  <si>
    <t>Studio Botanic GmbH</t>
  </si>
  <si>
    <t>Proceanis</t>
  </si>
  <si>
    <t>Proceanis GmbH</t>
  </si>
  <si>
    <t>Smart Sleep</t>
  </si>
  <si>
    <t>Medex</t>
  </si>
  <si>
    <t>MEDEX BIO SCIENCE CO</t>
  </si>
  <si>
    <t>L.o.v.</t>
  </si>
  <si>
    <t>Nordik Care</t>
  </si>
  <si>
    <t>Dr. Hauck</t>
  </si>
  <si>
    <t>Dr. Hauck R&amp;D GmbH</t>
  </si>
  <si>
    <t>La Parfumista BV</t>
  </si>
  <si>
    <t>HAAN</t>
  </si>
  <si>
    <t>HAAN BRAND SL</t>
  </si>
  <si>
    <t>Victor</t>
  </si>
  <si>
    <t>Orlane GmbH</t>
  </si>
  <si>
    <t>Ylumi</t>
  </si>
  <si>
    <t>Lotta Power</t>
  </si>
  <si>
    <t>Software Partner Daten- medien-Serv</t>
  </si>
  <si>
    <t>ba-exclusive</t>
  </si>
  <si>
    <t>beauty alliance Deutschland GmbH &amp;</t>
  </si>
  <si>
    <t>Pfeilring</t>
  </si>
  <si>
    <t>Pfeilring GmbH</t>
  </si>
  <si>
    <t>EOS Products GmbH</t>
  </si>
  <si>
    <t>VZ</t>
  </si>
  <si>
    <t>Vivien Zimmer</t>
  </si>
  <si>
    <t>Viviane Dohr</t>
  </si>
  <si>
    <t>VD</t>
  </si>
  <si>
    <t>Accessoires Pieper -PapierNest</t>
  </si>
  <si>
    <t>Anfas</t>
  </si>
  <si>
    <t>NUHI Paris GmbH</t>
  </si>
  <si>
    <t>Barbour</t>
  </si>
  <si>
    <t>Bellody</t>
  </si>
  <si>
    <t>Bellody GmbH</t>
  </si>
  <si>
    <t>BYENA</t>
  </si>
  <si>
    <t>BYENA Beauty GmbH</t>
  </si>
  <si>
    <t>Color Wow</t>
  </si>
  <si>
    <t>Dior</t>
  </si>
  <si>
    <t>Doctor Eckstein</t>
  </si>
  <si>
    <t>Dr. Barbara Sturm</t>
  </si>
  <si>
    <t>Dr.neuser.</t>
  </si>
  <si>
    <t>Electimuss</t>
  </si>
  <si>
    <t>TheoK GmbH</t>
  </si>
  <si>
    <t>Estée Lauder Companies GmbH Aramis</t>
  </si>
  <si>
    <t>WeScent</t>
  </si>
  <si>
    <t>FrauSchmitz Beauty</t>
  </si>
  <si>
    <t>GANT</t>
  </si>
  <si>
    <t>GUERLAIN PARFUMEURS LVMH Parfums &amp;</t>
  </si>
  <si>
    <t>Hugo Boss</t>
  </si>
  <si>
    <t>Jardin de Bruno 163709</t>
  </si>
  <si>
    <t>Jardin de Bruno 163223</t>
  </si>
  <si>
    <t>Juvia</t>
  </si>
  <si>
    <t>Lengling Luxury GmbH &amp; Co. KG</t>
  </si>
  <si>
    <t>Lubin Sarl</t>
  </si>
  <si>
    <t>MGM Cosmetics</t>
  </si>
  <si>
    <t>MGM Cosmetics GmbH</t>
  </si>
  <si>
    <t>SNOTbv</t>
  </si>
  <si>
    <t>Natucain</t>
  </si>
  <si>
    <t>Pana Dora</t>
  </si>
  <si>
    <t>Rabanne</t>
  </si>
  <si>
    <t>Revlon</t>
  </si>
  <si>
    <t>Beautyge Germany</t>
  </si>
  <si>
    <t>St.Tropez</t>
  </si>
  <si>
    <t>SMP Shampoo &amp; More Professional Gmb</t>
  </si>
  <si>
    <t>TANA Cosmetics GmbH &amp; Co.KG</t>
  </si>
  <si>
    <t>Valjues alt</t>
  </si>
  <si>
    <t>Welton</t>
  </si>
  <si>
    <t>MC</t>
  </si>
  <si>
    <t>Muhammed Ali Caglar</t>
  </si>
  <si>
    <t>Pantheon Roma</t>
  </si>
  <si>
    <t>Kajal Paris</t>
  </si>
  <si>
    <t>Duftbunker GmbH</t>
  </si>
  <si>
    <t>World Luxury Distribution Srl</t>
  </si>
  <si>
    <t>Dr. Grandel</t>
  </si>
  <si>
    <t>Dr. Grandel GmbH</t>
  </si>
  <si>
    <t>Skincyclopedia</t>
  </si>
  <si>
    <t>Wellness Lab B.V.</t>
  </si>
  <si>
    <t>Kilian Paris</t>
  </si>
  <si>
    <t>Dolce &amp; Gabbana</t>
  </si>
  <si>
    <t xml:space="preserve">Nesti Dante </t>
  </si>
  <si>
    <t>It's Skin</t>
  </si>
  <si>
    <t>Missha</t>
  </si>
  <si>
    <t>Skinfood</t>
  </si>
  <si>
    <t>Kerasilk</t>
  </si>
  <si>
    <t>Wunder2</t>
  </si>
  <si>
    <t>HOSS Intropia</t>
  </si>
  <si>
    <t>Rosental</t>
  </si>
  <si>
    <t>Rosental Organics GmbH</t>
  </si>
  <si>
    <t>Sepai</t>
  </si>
  <si>
    <t>Sepai Beauticeutical Division SL</t>
  </si>
  <si>
    <t>Mizon 217475</t>
  </si>
  <si>
    <t>MIZON 276649</t>
  </si>
  <si>
    <t>Adidas Originals</t>
  </si>
  <si>
    <t>MDV</t>
  </si>
  <si>
    <t>Fabrica Della Musa</t>
  </si>
  <si>
    <t>living proof</t>
  </si>
  <si>
    <t>Perroy</t>
  </si>
  <si>
    <t>Marrakech Imperial</t>
  </si>
  <si>
    <t>Viage</t>
  </si>
  <si>
    <t>Kinetic</t>
  </si>
  <si>
    <t>Sikelia</t>
  </si>
  <si>
    <t>Botanicae</t>
  </si>
  <si>
    <t>Leonor Greyl</t>
  </si>
  <si>
    <t>Leonor Greyl SAS</t>
  </si>
  <si>
    <t>Henkel AG &amp; Co. KGaA</t>
  </si>
  <si>
    <t>Schwarzkopf Professional</t>
  </si>
  <si>
    <t>Gitti</t>
  </si>
  <si>
    <t>NEQI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</si>
</sst>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</cellXfs>
  <cellStyles count="1">
    <cellStyle name="Standard" xfId="0" builtinId="0"/>
  </cellStyles>
  <dxfs count="0"/>
  <tableStyles count="1" defaultTableStyle="TableStyleMedium2" defaultPivotStyle="PivotStyleLight16">
    <tableStyle name="Invisible" pivot="0" table="0" count="0" xr9:uid="{EABED33C-B542-422F-90ED-556952A1D5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440"/>
  <sheetViews>
    <sheetView tabSelected="1" zoomScale="115" zoomScaleNormal="115" workbookViewId="0">
      <pane xSplit="2" ySplit="1" topLeftCell="C2" activePane="bottomRight" state="frozen"/>
      <selection activeCell="B1" sqref="B1"/>
      <selection pane="topRight" activeCell="D1" sqref="D1"/>
      <selection pane="bottomLeft" activeCell="B5" sqref="B5"/>
      <selection pane="bottomRight"/>
    </sheetView>
  </sheetViews>
  <sheetFormatPr baseColWidth="10" defaultRowHeight="15" x14ac:dyDescent="0.25"/>
  <cols>
    <col min="1" max="1" width="32" bestFit="1" customWidth="1"/>
    <col min="2" max="2" width="38" bestFit="1" customWidth="1"/>
    <col min="3" max="3" width="20.5703125" bestFit="1" customWidth="1"/>
    <col min="7" max="7" width="20.5703125" bestFit="1" customWidth="1"/>
  </cols>
  <sheetData>
    <row r="1" spans="1:8" x14ac:dyDescent="0.25">
      <c r="A1" s="6" t="s">
        <v>1</v>
      </c>
      <c r="B1" s="6" t="s">
        <v>3</v>
      </c>
      <c r="C1" s="3" t="s">
        <v>5</v>
      </c>
      <c r="D1" t="s">
        <v>18</v>
      </c>
    </row>
    <row r="2" spans="1:8" x14ac:dyDescent="0.25">
      <c r="A2" s="1" t="s">
        <v>383</v>
      </c>
      <c r="B2" s="1" t="s">
        <v>384</v>
      </c>
      <c r="C2" s="2" t="s">
        <v>612</v>
      </c>
      <c r="D2" t="str">
        <f>VLOOKUP(C2,G:H,2,0)</f>
        <v>MC</v>
      </c>
      <c r="G2" t="s">
        <v>6</v>
      </c>
      <c r="H2" t="s">
        <v>16</v>
      </c>
    </row>
    <row r="3" spans="1:8" x14ac:dyDescent="0.25">
      <c r="A3" s="1" t="s">
        <v>490</v>
      </c>
      <c r="B3" s="1" t="s">
        <v>491</v>
      </c>
      <c r="C3" s="2" t="s">
        <v>6</v>
      </c>
      <c r="D3" t="str">
        <f>VLOOKUP(C3,G:H,2,0)</f>
        <v>KF</v>
      </c>
      <c r="G3" t="s">
        <v>612</v>
      </c>
      <c r="H3" t="s">
        <v>611</v>
      </c>
    </row>
    <row r="4" spans="1:8" x14ac:dyDescent="0.25">
      <c r="A4" s="1" t="s">
        <v>333</v>
      </c>
      <c r="B4" s="1" t="s">
        <v>334</v>
      </c>
      <c r="C4" s="2" t="s">
        <v>569</v>
      </c>
      <c r="D4" t="str">
        <f>VLOOKUP(C4,G:H,2,0)</f>
        <v>VZ</v>
      </c>
      <c r="G4" t="s">
        <v>7</v>
      </c>
      <c r="H4" t="s">
        <v>17</v>
      </c>
    </row>
    <row r="5" spans="1:8" x14ac:dyDescent="0.25">
      <c r="A5" s="1" t="s">
        <v>335</v>
      </c>
      <c r="B5" s="1" t="s">
        <v>336</v>
      </c>
      <c r="C5" s="2" t="s">
        <v>569</v>
      </c>
      <c r="D5" t="str">
        <f>VLOOKUP(C5,G:H,2,0)</f>
        <v>VZ</v>
      </c>
      <c r="G5" t="s">
        <v>569</v>
      </c>
      <c r="H5" t="s">
        <v>568</v>
      </c>
    </row>
    <row r="6" spans="1:8" x14ac:dyDescent="0.25">
      <c r="A6" s="1" t="s">
        <v>381</v>
      </c>
      <c r="B6" s="1" t="s">
        <v>382</v>
      </c>
      <c r="C6" s="2" t="s">
        <v>6</v>
      </c>
      <c r="D6" t="str">
        <f>VLOOKUP(C6,G:H,2,0)</f>
        <v>KF</v>
      </c>
      <c r="G6" t="s">
        <v>570</v>
      </c>
      <c r="H6" t="s">
        <v>571</v>
      </c>
    </row>
    <row r="7" spans="1:8" x14ac:dyDescent="0.25">
      <c r="A7" s="1" t="s">
        <v>572</v>
      </c>
      <c r="B7" s="1" t="s">
        <v>406</v>
      </c>
      <c r="C7" s="2" t="s">
        <v>6</v>
      </c>
      <c r="D7" t="str">
        <f>VLOOKUP(C7,G:H,2,0)</f>
        <v>KF</v>
      </c>
    </row>
    <row r="8" spans="1:8" x14ac:dyDescent="0.25">
      <c r="A8" s="1" t="s">
        <v>373</v>
      </c>
      <c r="B8" s="1" t="s">
        <v>23</v>
      </c>
      <c r="C8" s="2" t="s">
        <v>6</v>
      </c>
      <c r="D8" t="str">
        <f>VLOOKUP(C8,G:H,2,0)</f>
        <v>KF</v>
      </c>
    </row>
    <row r="9" spans="1:8" x14ac:dyDescent="0.25">
      <c r="A9" s="1" t="s">
        <v>290</v>
      </c>
      <c r="B9" s="1" t="s">
        <v>283</v>
      </c>
      <c r="C9" s="2" t="s">
        <v>612</v>
      </c>
      <c r="D9" t="str">
        <f>VLOOKUP(C9,G:H,2,0)</f>
        <v>MC</v>
      </c>
    </row>
    <row r="10" spans="1:8" x14ac:dyDescent="0.25">
      <c r="A10" s="1" t="s">
        <v>446</v>
      </c>
      <c r="B10" s="1" t="s">
        <v>447</v>
      </c>
      <c r="C10" s="2" t="s">
        <v>612</v>
      </c>
      <c r="D10" t="str">
        <f>VLOOKUP(C10,G:H,2,0)</f>
        <v>MC</v>
      </c>
    </row>
    <row r="11" spans="1:8" x14ac:dyDescent="0.25">
      <c r="A11" s="1" t="s">
        <v>288</v>
      </c>
      <c r="B11" s="1" t="s">
        <v>283</v>
      </c>
      <c r="C11" s="2" t="s">
        <v>612</v>
      </c>
      <c r="D11" t="str">
        <f>VLOOKUP(C11,G:H,2,0)</f>
        <v>MC</v>
      </c>
    </row>
    <row r="12" spans="1:8" x14ac:dyDescent="0.25">
      <c r="A12" s="1" t="s">
        <v>244</v>
      </c>
      <c r="B12" s="1" t="s">
        <v>245</v>
      </c>
      <c r="C12" s="2" t="s">
        <v>612</v>
      </c>
      <c r="D12" t="str">
        <f>VLOOKUP(C12,G:H,2,0)</f>
        <v>MC</v>
      </c>
    </row>
    <row r="13" spans="1:8" x14ac:dyDescent="0.25">
      <c r="A13" s="1" t="s">
        <v>528</v>
      </c>
      <c r="B13" s="1" t="s">
        <v>529</v>
      </c>
      <c r="C13" s="2" t="s">
        <v>612</v>
      </c>
      <c r="D13" t="str">
        <f>VLOOKUP(C13,G:H,2,0)</f>
        <v>MC</v>
      </c>
    </row>
    <row r="14" spans="1:8" x14ac:dyDescent="0.25">
      <c r="A14" s="1" t="s">
        <v>636</v>
      </c>
      <c r="B14" s="1" t="s">
        <v>414</v>
      </c>
      <c r="C14" s="2" t="s">
        <v>570</v>
      </c>
      <c r="D14" t="str">
        <f>VLOOKUP(C14,G:H,2,0)</f>
        <v>VD</v>
      </c>
    </row>
    <row r="15" spans="1:8" x14ac:dyDescent="0.25">
      <c r="A15" s="1" t="s">
        <v>310</v>
      </c>
      <c r="B15" s="1" t="s">
        <v>311</v>
      </c>
      <c r="C15" s="2" t="s">
        <v>6</v>
      </c>
      <c r="D15" t="str">
        <f>VLOOKUP(C15,G:H,2,0)</f>
        <v>KF</v>
      </c>
    </row>
    <row r="16" spans="1:8" x14ac:dyDescent="0.25">
      <c r="A16" s="1" t="s">
        <v>146</v>
      </c>
      <c r="B16" s="1" t="s">
        <v>144</v>
      </c>
      <c r="C16" s="2" t="s">
        <v>612</v>
      </c>
      <c r="D16" t="str">
        <f>VLOOKUP(C16,G:H,2,0)</f>
        <v>MC</v>
      </c>
    </row>
    <row r="17" spans="1:4" x14ac:dyDescent="0.25">
      <c r="A17" s="1" t="s">
        <v>370</v>
      </c>
      <c r="B17" s="1" t="s">
        <v>371</v>
      </c>
      <c r="C17" s="2" t="s">
        <v>570</v>
      </c>
      <c r="D17" t="str">
        <f>VLOOKUP(C17,G:H,2,0)</f>
        <v>VD</v>
      </c>
    </row>
    <row r="18" spans="1:4" x14ac:dyDescent="0.25">
      <c r="A18" s="1" t="s">
        <v>321</v>
      </c>
      <c r="B18" s="1" t="s">
        <v>318</v>
      </c>
      <c r="C18" s="2" t="s">
        <v>612</v>
      </c>
      <c r="D18" t="str">
        <f>VLOOKUP(C18,G:H,2,0)</f>
        <v>MC</v>
      </c>
    </row>
    <row r="19" spans="1:4" x14ac:dyDescent="0.25">
      <c r="A19" s="1" t="s">
        <v>192</v>
      </c>
      <c r="B19" s="1" t="s">
        <v>187</v>
      </c>
      <c r="C19" s="2" t="s">
        <v>612</v>
      </c>
      <c r="D19" t="str">
        <f>VLOOKUP(C19,G:H,2,0)</f>
        <v>MC</v>
      </c>
    </row>
    <row r="20" spans="1:4" x14ac:dyDescent="0.25">
      <c r="A20" s="1" t="s">
        <v>102</v>
      </c>
      <c r="B20" s="1" t="s">
        <v>89</v>
      </c>
      <c r="C20" s="2" t="s">
        <v>612</v>
      </c>
      <c r="D20" t="str">
        <f>VLOOKUP(C20,G:H,2,0)</f>
        <v>MC</v>
      </c>
    </row>
    <row r="21" spans="1:4" x14ac:dyDescent="0.25">
      <c r="A21" s="1" t="s">
        <v>537</v>
      </c>
      <c r="B21" s="1" t="s">
        <v>13</v>
      </c>
      <c r="C21" s="2" t="s">
        <v>6</v>
      </c>
      <c r="D21" t="str">
        <f>VLOOKUP(C21,G:H,2,0)</f>
        <v>KF</v>
      </c>
    </row>
    <row r="22" spans="1:4" x14ac:dyDescent="0.25">
      <c r="A22" s="1" t="s">
        <v>573</v>
      </c>
      <c r="B22" s="1" t="s">
        <v>283</v>
      </c>
      <c r="C22" s="2" t="s">
        <v>612</v>
      </c>
      <c r="D22" t="str">
        <f>VLOOKUP(C22,G:H,2,0)</f>
        <v>MC</v>
      </c>
    </row>
    <row r="23" spans="1:4" x14ac:dyDescent="0.25">
      <c r="A23" s="1" t="s">
        <v>157</v>
      </c>
      <c r="B23" s="1" t="s">
        <v>153</v>
      </c>
      <c r="C23" s="2" t="s">
        <v>6</v>
      </c>
      <c r="D23" t="str">
        <f>VLOOKUP(C23,G:H,2,0)</f>
        <v>KF</v>
      </c>
    </row>
    <row r="24" spans="1:4" x14ac:dyDescent="0.25">
      <c r="A24" s="1" t="s">
        <v>260</v>
      </c>
      <c r="B24" s="1" t="s">
        <v>261</v>
      </c>
      <c r="C24" s="2" t="s">
        <v>612</v>
      </c>
      <c r="D24" t="str">
        <f>VLOOKUP(C24,G:H,2,0)</f>
        <v>MC</v>
      </c>
    </row>
    <row r="25" spans="1:4" x14ac:dyDescent="0.25">
      <c r="A25" s="1" t="s">
        <v>159</v>
      </c>
      <c r="B25" s="1" t="s">
        <v>153</v>
      </c>
      <c r="C25" s="2" t="s">
        <v>6</v>
      </c>
      <c r="D25" t="str">
        <f>VLOOKUP(C25,G:H,2,0)</f>
        <v>KF</v>
      </c>
    </row>
    <row r="26" spans="1:4" x14ac:dyDescent="0.25">
      <c r="A26" s="1" t="s">
        <v>176</v>
      </c>
      <c r="B26" s="1" t="s">
        <v>177</v>
      </c>
      <c r="C26" s="2" t="s">
        <v>6</v>
      </c>
      <c r="D26" t="str">
        <f>VLOOKUP(C26,G:H,2,0)</f>
        <v>KF</v>
      </c>
    </row>
    <row r="27" spans="1:4" x14ac:dyDescent="0.25">
      <c r="A27" s="1" t="s">
        <v>296</v>
      </c>
      <c r="B27" s="1" t="s">
        <v>297</v>
      </c>
      <c r="C27" s="2" t="s">
        <v>570</v>
      </c>
      <c r="D27" t="str">
        <f>VLOOKUP(C27,G:H,2,0)</f>
        <v>VD</v>
      </c>
    </row>
    <row r="28" spans="1:4" x14ac:dyDescent="0.25">
      <c r="A28" s="1" t="s">
        <v>401</v>
      </c>
      <c r="B28" s="1" t="s">
        <v>402</v>
      </c>
      <c r="C28" s="2" t="s">
        <v>6</v>
      </c>
      <c r="D28" t="str">
        <f>VLOOKUP(C28,G:H,2,0)</f>
        <v>KF</v>
      </c>
    </row>
    <row r="29" spans="1:4" x14ac:dyDescent="0.25">
      <c r="A29" s="1" t="s">
        <v>77</v>
      </c>
      <c r="B29" s="1" t="s">
        <v>70</v>
      </c>
      <c r="C29" s="2" t="s">
        <v>570</v>
      </c>
      <c r="D29" t="str">
        <f>VLOOKUP(C29,G:H,2,0)</f>
        <v>VD</v>
      </c>
    </row>
    <row r="30" spans="1:4" x14ac:dyDescent="0.25">
      <c r="A30" s="1" t="s">
        <v>451</v>
      </c>
      <c r="B30" s="1" t="s">
        <v>452</v>
      </c>
      <c r="C30" s="2" t="s">
        <v>570</v>
      </c>
      <c r="D30" t="str">
        <f>VLOOKUP(C30,G:H,2,0)</f>
        <v>VD</v>
      </c>
    </row>
    <row r="31" spans="1:4" x14ac:dyDescent="0.25">
      <c r="A31" s="1" t="s">
        <v>133</v>
      </c>
      <c r="B31" s="1" t="s">
        <v>134</v>
      </c>
      <c r="C31" s="2" t="s">
        <v>570</v>
      </c>
      <c r="D31" t="str">
        <f>VLOOKUP(C31,G:H,2,0)</f>
        <v>VD</v>
      </c>
    </row>
    <row r="32" spans="1:4" x14ac:dyDescent="0.25">
      <c r="A32" s="1" t="s">
        <v>527</v>
      </c>
      <c r="B32" s="1" t="s">
        <v>526</v>
      </c>
      <c r="C32" s="2" t="s">
        <v>569</v>
      </c>
      <c r="D32" t="str">
        <f>VLOOKUP(C32,G:H,2,0)</f>
        <v>VZ</v>
      </c>
    </row>
    <row r="33" spans="1:4" x14ac:dyDescent="0.25">
      <c r="A33" s="1" t="s">
        <v>303</v>
      </c>
      <c r="B33" s="1" t="s">
        <v>574</v>
      </c>
      <c r="C33" s="2" t="s">
        <v>6</v>
      </c>
      <c r="D33" t="str">
        <f>VLOOKUP(C33,G:H,2,0)</f>
        <v>KF</v>
      </c>
    </row>
    <row r="34" spans="1:4" x14ac:dyDescent="0.25">
      <c r="A34" s="1" t="s">
        <v>44</v>
      </c>
      <c r="B34" s="1" t="s">
        <v>29</v>
      </c>
      <c r="C34" s="2" t="s">
        <v>612</v>
      </c>
      <c r="D34" t="str">
        <f>VLOOKUP(C34,G:H,2,0)</f>
        <v>MC</v>
      </c>
    </row>
    <row r="35" spans="1:4" x14ac:dyDescent="0.25">
      <c r="A35" s="1" t="s">
        <v>98</v>
      </c>
      <c r="B35" s="1" t="s">
        <v>89</v>
      </c>
      <c r="C35" s="2" t="s">
        <v>612</v>
      </c>
      <c r="D35" t="str">
        <f>VLOOKUP(C35,G:H,2,0)</f>
        <v>MC</v>
      </c>
    </row>
    <row r="36" spans="1:4" x14ac:dyDescent="0.25">
      <c r="A36" s="1" t="s">
        <v>423</v>
      </c>
      <c r="B36" s="1" t="s">
        <v>539</v>
      </c>
      <c r="C36" s="2" t="s">
        <v>6</v>
      </c>
      <c r="D36" t="str">
        <f>VLOOKUP(C36,G:H,2,0)</f>
        <v>KF</v>
      </c>
    </row>
    <row r="37" spans="1:4" x14ac:dyDescent="0.25">
      <c r="A37" s="1" t="s">
        <v>387</v>
      </c>
      <c r="B37" s="1" t="s">
        <v>388</v>
      </c>
      <c r="C37" s="2" t="s">
        <v>6</v>
      </c>
      <c r="D37" t="str">
        <f>VLOOKUP(C37,G:H,2,0)</f>
        <v>KF</v>
      </c>
    </row>
    <row r="38" spans="1:4" x14ac:dyDescent="0.25">
      <c r="A38" s="1" t="s">
        <v>38</v>
      </c>
      <c r="B38" s="1" t="s">
        <v>29</v>
      </c>
      <c r="C38" s="2" t="s">
        <v>612</v>
      </c>
      <c r="D38" t="str">
        <f>VLOOKUP(C38,G:H,2,0)</f>
        <v>MC</v>
      </c>
    </row>
    <row r="39" spans="1:4" x14ac:dyDescent="0.25">
      <c r="A39" s="1" t="s">
        <v>274</v>
      </c>
      <c r="B39" s="1" t="s">
        <v>275</v>
      </c>
      <c r="C39" s="2" t="s">
        <v>569</v>
      </c>
      <c r="D39" t="str">
        <f>VLOOKUP(C39,G:H,2,0)</f>
        <v>VZ</v>
      </c>
    </row>
    <row r="40" spans="1:4" x14ac:dyDescent="0.25">
      <c r="A40" s="1" t="s">
        <v>563</v>
      </c>
      <c r="B40" s="1" t="s">
        <v>564</v>
      </c>
      <c r="C40" s="2" t="s">
        <v>570</v>
      </c>
      <c r="D40" t="str">
        <f>VLOOKUP(C40,G:H,2,0)</f>
        <v>VD</v>
      </c>
    </row>
    <row r="41" spans="1:4" x14ac:dyDescent="0.25">
      <c r="A41" s="1" t="s">
        <v>238</v>
      </c>
      <c r="B41" s="1" t="s">
        <v>237</v>
      </c>
      <c r="C41" s="2" t="s">
        <v>612</v>
      </c>
      <c r="D41" t="str">
        <f>VLOOKUP(C41,G:H,2,0)</f>
        <v>MC</v>
      </c>
    </row>
    <row r="42" spans="1:4" x14ac:dyDescent="0.25">
      <c r="A42" s="1" t="s">
        <v>68</v>
      </c>
      <c r="B42" s="1" t="s">
        <v>54</v>
      </c>
      <c r="C42" s="2" t="s">
        <v>570</v>
      </c>
      <c r="D42" t="str">
        <f>VLOOKUP(C42,G:H,2,0)</f>
        <v>VD</v>
      </c>
    </row>
    <row r="43" spans="1:4" x14ac:dyDescent="0.25">
      <c r="A43" s="1" t="s">
        <v>510</v>
      </c>
      <c r="B43" s="1" t="s">
        <v>511</v>
      </c>
      <c r="C43" s="2" t="s">
        <v>6</v>
      </c>
      <c r="D43" t="str">
        <f>VLOOKUP(C43,G:H,2,0)</f>
        <v>KF</v>
      </c>
    </row>
    <row r="44" spans="1:4" x14ac:dyDescent="0.25">
      <c r="A44" s="1" t="s">
        <v>575</v>
      </c>
      <c r="B44" s="1" t="s">
        <v>210</v>
      </c>
      <c r="C44" s="2" t="s">
        <v>569</v>
      </c>
      <c r="D44" t="str">
        <f>VLOOKUP(C44,G:H,2,0)</f>
        <v>VZ</v>
      </c>
    </row>
    <row r="45" spans="1:4" x14ac:dyDescent="0.25">
      <c r="A45" s="1" t="s">
        <v>470</v>
      </c>
      <c r="B45" s="1" t="s">
        <v>471</v>
      </c>
      <c r="C45" s="2" t="s">
        <v>570</v>
      </c>
      <c r="D45" t="str">
        <f>VLOOKUP(C45,G:H,2,0)</f>
        <v>VD</v>
      </c>
    </row>
    <row r="46" spans="1:4" x14ac:dyDescent="0.25">
      <c r="A46" s="1" t="s">
        <v>212</v>
      </c>
      <c r="B46" s="1" t="s">
        <v>210</v>
      </c>
      <c r="C46" s="2" t="s">
        <v>569</v>
      </c>
      <c r="D46" t="str">
        <f>VLOOKUP(C46,G:H,2,0)</f>
        <v>VZ</v>
      </c>
    </row>
    <row r="47" spans="1:4" x14ac:dyDescent="0.25">
      <c r="A47" s="1" t="s">
        <v>472</v>
      </c>
      <c r="B47" s="1" t="s">
        <v>637</v>
      </c>
      <c r="C47" s="2" t="s">
        <v>570</v>
      </c>
      <c r="D47" t="str">
        <f>VLOOKUP(C47,G:H,2,0)</f>
        <v>VD</v>
      </c>
    </row>
    <row r="48" spans="1:4" x14ac:dyDescent="0.25">
      <c r="A48" s="1" t="s">
        <v>378</v>
      </c>
      <c r="B48" s="1" t="s">
        <v>379</v>
      </c>
      <c r="C48" s="2" t="s">
        <v>570</v>
      </c>
      <c r="D48" t="str">
        <f>VLOOKUP(C48,G:H,2,0)</f>
        <v>VD</v>
      </c>
    </row>
    <row r="49" spans="1:4" x14ac:dyDescent="0.25">
      <c r="A49" s="1" t="s">
        <v>576</v>
      </c>
      <c r="B49" s="1" t="s">
        <v>577</v>
      </c>
      <c r="C49" s="2" t="s">
        <v>569</v>
      </c>
      <c r="D49" t="str">
        <f>VLOOKUP(C49,G:H,2,0)</f>
        <v>VZ</v>
      </c>
    </row>
    <row r="50" spans="1:4" x14ac:dyDescent="0.25">
      <c r="A50" s="1" t="s">
        <v>315</v>
      </c>
      <c r="B50" s="1" t="s">
        <v>316</v>
      </c>
      <c r="C50" s="2" t="s">
        <v>570</v>
      </c>
      <c r="D50" t="str">
        <f>VLOOKUP(C50,G:H,2,0)</f>
        <v>VD</v>
      </c>
    </row>
    <row r="51" spans="1:4" x14ac:dyDescent="0.25">
      <c r="A51" s="1" t="s">
        <v>350</v>
      </c>
      <c r="B51" s="1" t="s">
        <v>349</v>
      </c>
      <c r="C51" s="2" t="s">
        <v>612</v>
      </c>
      <c r="D51" t="str">
        <f>VLOOKUP(C51,G:H,2,0)</f>
        <v>MC</v>
      </c>
    </row>
    <row r="52" spans="1:4" x14ac:dyDescent="0.25">
      <c r="A52" s="1" t="s">
        <v>519</v>
      </c>
      <c r="B52" s="1" t="s">
        <v>520</v>
      </c>
      <c r="C52" s="2" t="s">
        <v>6</v>
      </c>
      <c r="D52" t="str">
        <f>VLOOKUP(C52,G:H,2,0)</f>
        <v>KF</v>
      </c>
    </row>
    <row r="53" spans="1:4" x14ac:dyDescent="0.25">
      <c r="A53" s="1" t="s">
        <v>355</v>
      </c>
      <c r="B53" s="1" t="s">
        <v>267</v>
      </c>
      <c r="C53" s="2" t="s">
        <v>569</v>
      </c>
      <c r="D53" t="str">
        <f>VLOOKUP(C53,G:H,2,0)</f>
        <v>VZ</v>
      </c>
    </row>
    <row r="54" spans="1:4" x14ac:dyDescent="0.25">
      <c r="A54" s="1" t="s">
        <v>243</v>
      </c>
      <c r="B54" s="1" t="s">
        <v>237</v>
      </c>
      <c r="C54" s="2" t="s">
        <v>612</v>
      </c>
      <c r="D54" t="str">
        <f>VLOOKUP(C54,G:H,2,0)</f>
        <v>MC</v>
      </c>
    </row>
    <row r="55" spans="1:4" x14ac:dyDescent="0.25">
      <c r="A55" s="1" t="s">
        <v>405</v>
      </c>
      <c r="B55" s="1" t="s">
        <v>404</v>
      </c>
      <c r="C55" s="2" t="s">
        <v>6</v>
      </c>
      <c r="D55" t="str">
        <f>VLOOKUP(C55,G:H,2,0)</f>
        <v>KF</v>
      </c>
    </row>
    <row r="56" spans="1:4" x14ac:dyDescent="0.25">
      <c r="A56" s="1" t="s">
        <v>301</v>
      </c>
      <c r="B56" s="1" t="s">
        <v>302</v>
      </c>
      <c r="C56" s="2" t="s">
        <v>569</v>
      </c>
      <c r="D56" t="str">
        <f>VLOOKUP(C56,G:H,2,0)</f>
        <v>VZ</v>
      </c>
    </row>
    <row r="57" spans="1:4" x14ac:dyDescent="0.25">
      <c r="A57" s="1" t="s">
        <v>459</v>
      </c>
      <c r="B57" s="1" t="s">
        <v>460</v>
      </c>
      <c r="C57" s="2" t="s">
        <v>569</v>
      </c>
      <c r="D57" t="str">
        <f>VLOOKUP(C57,G:H,2,0)</f>
        <v>VZ</v>
      </c>
    </row>
    <row r="58" spans="1:4" x14ac:dyDescent="0.25">
      <c r="A58" s="1" t="s">
        <v>31</v>
      </c>
      <c r="B58" s="1" t="s">
        <v>29</v>
      </c>
      <c r="C58" s="2" t="s">
        <v>6</v>
      </c>
      <c r="D58" t="str">
        <f>VLOOKUP(C58,G:H,2,0)</f>
        <v>KF</v>
      </c>
    </row>
    <row r="59" spans="1:4" x14ac:dyDescent="0.25">
      <c r="A59" s="1" t="s">
        <v>174</v>
      </c>
      <c r="B59" s="1" t="s">
        <v>175</v>
      </c>
      <c r="C59" s="2" t="s">
        <v>612</v>
      </c>
      <c r="D59" t="str">
        <f>VLOOKUP(C59,G:H,2,0)</f>
        <v>MC</v>
      </c>
    </row>
    <row r="60" spans="1:4" x14ac:dyDescent="0.25">
      <c r="A60" s="1" t="s">
        <v>224</v>
      </c>
      <c r="B60" s="1" t="s">
        <v>210</v>
      </c>
      <c r="C60" s="2" t="s">
        <v>569</v>
      </c>
      <c r="D60" t="str">
        <f>VLOOKUP(C60,G:H,2,0)</f>
        <v>VZ</v>
      </c>
    </row>
    <row r="61" spans="1:4" x14ac:dyDescent="0.25">
      <c r="A61" s="1" t="s">
        <v>76</v>
      </c>
      <c r="B61" s="1" t="s">
        <v>70</v>
      </c>
      <c r="C61" s="2" t="s">
        <v>570</v>
      </c>
      <c r="D61" t="str">
        <f>VLOOKUP(C61,G:H,2,0)</f>
        <v>VD</v>
      </c>
    </row>
    <row r="62" spans="1:4" x14ac:dyDescent="0.25">
      <c r="A62" s="1" t="s">
        <v>219</v>
      </c>
      <c r="B62" s="1" t="s">
        <v>210</v>
      </c>
      <c r="C62" s="2" t="s">
        <v>569</v>
      </c>
      <c r="D62" t="str">
        <f>VLOOKUP(C62,G:H,2,0)</f>
        <v>VZ</v>
      </c>
    </row>
    <row r="63" spans="1:4" x14ac:dyDescent="0.25">
      <c r="A63" s="1" t="s">
        <v>396</v>
      </c>
      <c r="B63" s="1" t="s">
        <v>339</v>
      </c>
      <c r="C63" s="2" t="s">
        <v>612</v>
      </c>
      <c r="D63" t="str">
        <f>VLOOKUP(C63,G:H,2,0)</f>
        <v>MC</v>
      </c>
    </row>
    <row r="64" spans="1:4" x14ac:dyDescent="0.25">
      <c r="A64" s="1" t="s">
        <v>645</v>
      </c>
      <c r="B64" s="1" t="s">
        <v>615</v>
      </c>
      <c r="C64" s="2" t="s">
        <v>7</v>
      </c>
      <c r="D64" t="str">
        <f>VLOOKUP(C64,G:H,2,0)</f>
        <v>SB</v>
      </c>
    </row>
    <row r="65" spans="1:4" x14ac:dyDescent="0.25">
      <c r="A65" s="1" t="s">
        <v>202</v>
      </c>
      <c r="B65" s="1" t="s">
        <v>203</v>
      </c>
      <c r="C65" s="2" t="s">
        <v>7</v>
      </c>
      <c r="D65" t="str">
        <f>VLOOKUP(C65,G:H,2,0)</f>
        <v>SB</v>
      </c>
    </row>
    <row r="66" spans="1:4" x14ac:dyDescent="0.25">
      <c r="A66" s="1" t="s">
        <v>117</v>
      </c>
      <c r="B66" s="1" t="s">
        <v>89</v>
      </c>
      <c r="C66" s="2" t="s">
        <v>612</v>
      </c>
      <c r="D66" t="str">
        <f>VLOOKUP(C66,G:H,2,0)</f>
        <v>MC</v>
      </c>
    </row>
    <row r="67" spans="1:4" x14ac:dyDescent="0.25">
      <c r="A67" s="1" t="s">
        <v>108</v>
      </c>
      <c r="B67" s="1" t="s">
        <v>89</v>
      </c>
      <c r="C67" s="2" t="s">
        <v>612</v>
      </c>
      <c r="D67" t="str">
        <f>VLOOKUP(C67,G:H,2,0)</f>
        <v>MC</v>
      </c>
    </row>
    <row r="68" spans="1:4" x14ac:dyDescent="0.25">
      <c r="A68" s="1" t="s">
        <v>535</v>
      </c>
      <c r="B68" s="1" t="s">
        <v>536</v>
      </c>
      <c r="C68" s="2" t="s">
        <v>612</v>
      </c>
      <c r="D68" t="str">
        <f>VLOOKUP(C68,G:H,2,0)</f>
        <v>MC</v>
      </c>
    </row>
    <row r="69" spans="1:4" x14ac:dyDescent="0.25">
      <c r="A69" s="1" t="s">
        <v>413</v>
      </c>
      <c r="B69" s="1" t="s">
        <v>414</v>
      </c>
      <c r="C69" s="2" t="s">
        <v>570</v>
      </c>
      <c r="D69" t="str">
        <f>VLOOKUP(C69,G:H,2,0)</f>
        <v>VD</v>
      </c>
    </row>
    <row r="70" spans="1:4" x14ac:dyDescent="0.25">
      <c r="A70" s="1" t="s">
        <v>80</v>
      </c>
      <c r="B70" s="1" t="s">
        <v>70</v>
      </c>
      <c r="C70" s="2" t="s">
        <v>570</v>
      </c>
      <c r="D70" t="str">
        <f>VLOOKUP(C70,G:H,2,0)</f>
        <v>VD</v>
      </c>
    </row>
    <row r="71" spans="1:4" x14ac:dyDescent="0.25">
      <c r="A71" s="1" t="s">
        <v>60</v>
      </c>
      <c r="B71" s="1" t="s">
        <v>54</v>
      </c>
      <c r="C71" s="2" t="s">
        <v>570</v>
      </c>
      <c r="D71" t="str">
        <f>VLOOKUP(C71,G:H,2,0)</f>
        <v>VD</v>
      </c>
    </row>
    <row r="72" spans="1:4" x14ac:dyDescent="0.25">
      <c r="A72" s="1" t="s">
        <v>358</v>
      </c>
      <c r="B72" s="1" t="s">
        <v>356</v>
      </c>
      <c r="C72" s="2" t="s">
        <v>6</v>
      </c>
      <c r="D72" t="str">
        <f>VLOOKUP(C72,G:H,2,0)</f>
        <v>KF</v>
      </c>
    </row>
    <row r="73" spans="1:4" x14ac:dyDescent="0.25">
      <c r="A73" s="1" t="s">
        <v>196</v>
      </c>
      <c r="B73" s="1" t="s">
        <v>197</v>
      </c>
      <c r="C73" s="2" t="s">
        <v>612</v>
      </c>
      <c r="D73" t="str">
        <f>VLOOKUP(C73,G:H,2,0)</f>
        <v>MC</v>
      </c>
    </row>
    <row r="74" spans="1:4" x14ac:dyDescent="0.25">
      <c r="A74" s="1" t="s">
        <v>198</v>
      </c>
      <c r="B74" s="1" t="s">
        <v>199</v>
      </c>
      <c r="C74" s="2" t="s">
        <v>7</v>
      </c>
      <c r="D74" t="str">
        <f>VLOOKUP(C74,G:H,2,0)</f>
        <v>SB</v>
      </c>
    </row>
    <row r="75" spans="1:4" x14ac:dyDescent="0.25">
      <c r="A75" s="1" t="s">
        <v>578</v>
      </c>
      <c r="B75" s="1" t="s">
        <v>579</v>
      </c>
      <c r="C75" s="2" t="s">
        <v>570</v>
      </c>
      <c r="D75" t="str">
        <f>VLOOKUP(C75,G:H,2,0)</f>
        <v>VD</v>
      </c>
    </row>
    <row r="76" spans="1:4" x14ac:dyDescent="0.25">
      <c r="A76" s="1" t="s">
        <v>264</v>
      </c>
      <c r="B76" s="1" t="s">
        <v>265</v>
      </c>
      <c r="C76" s="2" t="s">
        <v>7</v>
      </c>
      <c r="D76" t="str">
        <f>VLOOKUP(C76,G:H,2,0)</f>
        <v>SB</v>
      </c>
    </row>
    <row r="77" spans="1:4" x14ac:dyDescent="0.25">
      <c r="A77" s="1" t="s">
        <v>41</v>
      </c>
      <c r="B77" s="1" t="s">
        <v>29</v>
      </c>
      <c r="C77" s="2" t="s">
        <v>612</v>
      </c>
      <c r="D77" t="str">
        <f>VLOOKUP(C77,G:H,2,0)</f>
        <v>MC</v>
      </c>
    </row>
    <row r="78" spans="1:4" x14ac:dyDescent="0.25">
      <c r="A78" s="1" t="s">
        <v>59</v>
      </c>
      <c r="B78" s="1" t="s">
        <v>54</v>
      </c>
      <c r="C78" s="2" t="s">
        <v>570</v>
      </c>
      <c r="D78" t="str">
        <f>VLOOKUP(C78,G:H,2,0)</f>
        <v>VD</v>
      </c>
    </row>
    <row r="79" spans="1:4" x14ac:dyDescent="0.25">
      <c r="A79" s="1" t="s">
        <v>348</v>
      </c>
      <c r="B79" s="1" t="s">
        <v>349</v>
      </c>
      <c r="C79" s="2" t="s">
        <v>612</v>
      </c>
      <c r="D79" t="str">
        <f>VLOOKUP(C79,G:H,2,0)</f>
        <v>MC</v>
      </c>
    </row>
    <row r="80" spans="1:4" x14ac:dyDescent="0.25">
      <c r="A80" s="1" t="s">
        <v>49</v>
      </c>
      <c r="B80" s="1" t="s">
        <v>47</v>
      </c>
      <c r="C80" s="2" t="s">
        <v>7</v>
      </c>
      <c r="D80" t="str">
        <f>VLOOKUP(C80,G:H,2,0)</f>
        <v>SB</v>
      </c>
    </row>
    <row r="81" spans="1:4" x14ac:dyDescent="0.25">
      <c r="A81" s="1" t="s">
        <v>308</v>
      </c>
      <c r="B81" s="1" t="s">
        <v>309</v>
      </c>
      <c r="C81" s="2" t="s">
        <v>612</v>
      </c>
      <c r="D81" t="str">
        <f>VLOOKUP(C81,G:H,2,0)</f>
        <v>MC</v>
      </c>
    </row>
    <row r="82" spans="1:4" x14ac:dyDescent="0.25">
      <c r="A82" s="1" t="s">
        <v>457</v>
      </c>
      <c r="B82" s="1" t="s">
        <v>458</v>
      </c>
      <c r="C82" s="2" t="s">
        <v>569</v>
      </c>
      <c r="D82" t="str">
        <f>VLOOKUP(C82,G:H,2,0)</f>
        <v>VZ</v>
      </c>
    </row>
    <row r="83" spans="1:4" x14ac:dyDescent="0.25">
      <c r="A83" s="1" t="s">
        <v>149</v>
      </c>
      <c r="B83" s="1" t="s">
        <v>144</v>
      </c>
      <c r="C83" s="2" t="s">
        <v>612</v>
      </c>
      <c r="D83" t="str">
        <f>VLOOKUP(C83,G:H,2,0)</f>
        <v>MC</v>
      </c>
    </row>
    <row r="84" spans="1:4" x14ac:dyDescent="0.25">
      <c r="A84" s="1" t="s">
        <v>45</v>
      </c>
      <c r="B84" s="1" t="s">
        <v>46</v>
      </c>
      <c r="C84" s="2" t="s">
        <v>7</v>
      </c>
      <c r="D84" t="str">
        <f>VLOOKUP(C84,G:H,2,0)</f>
        <v>SB</v>
      </c>
    </row>
    <row r="85" spans="1:4" x14ac:dyDescent="0.25">
      <c r="A85" s="1" t="s">
        <v>481</v>
      </c>
      <c r="B85" s="1" t="s">
        <v>482</v>
      </c>
      <c r="C85" s="2" t="s">
        <v>6</v>
      </c>
      <c r="D85" t="str">
        <f>VLOOKUP(C85,G:H,2,0)</f>
        <v>KF</v>
      </c>
    </row>
    <row r="86" spans="1:4" x14ac:dyDescent="0.25">
      <c r="A86" s="1" t="s">
        <v>61</v>
      </c>
      <c r="B86" s="1" t="s">
        <v>54</v>
      </c>
      <c r="C86" s="2" t="s">
        <v>570</v>
      </c>
      <c r="D86" t="str">
        <f>VLOOKUP(C86,G:H,2,0)</f>
        <v>VD</v>
      </c>
    </row>
    <row r="87" spans="1:4" x14ac:dyDescent="0.25">
      <c r="A87" s="1" t="s">
        <v>96</v>
      </c>
      <c r="B87" s="1" t="s">
        <v>89</v>
      </c>
      <c r="C87" s="2" t="s">
        <v>612</v>
      </c>
      <c r="D87" t="str">
        <f>VLOOKUP(C87,G:H,2,0)</f>
        <v>MC</v>
      </c>
    </row>
    <row r="88" spans="1:4" x14ac:dyDescent="0.25">
      <c r="A88" s="1" t="s">
        <v>189</v>
      </c>
      <c r="B88" s="1" t="s">
        <v>89</v>
      </c>
      <c r="C88" s="2" t="s">
        <v>612</v>
      </c>
      <c r="D88" t="str">
        <f>VLOOKUP(C88,G:H,2,0)</f>
        <v>MC</v>
      </c>
    </row>
    <row r="89" spans="1:4" x14ac:dyDescent="0.25">
      <c r="A89" s="1" t="s">
        <v>135</v>
      </c>
      <c r="B89" s="1" t="s">
        <v>136</v>
      </c>
      <c r="C89" s="2" t="s">
        <v>569</v>
      </c>
      <c r="D89" t="str">
        <f>VLOOKUP(C89,G:H,2,0)</f>
        <v>VZ</v>
      </c>
    </row>
    <row r="90" spans="1:4" x14ac:dyDescent="0.25">
      <c r="A90" s="1" t="s">
        <v>106</v>
      </c>
      <c r="B90" s="1" t="s">
        <v>89</v>
      </c>
      <c r="C90" s="2" t="s">
        <v>612</v>
      </c>
      <c r="D90" t="str">
        <f>VLOOKUP(C90,G:H,2,0)</f>
        <v>MC</v>
      </c>
    </row>
    <row r="91" spans="1:4" x14ac:dyDescent="0.25">
      <c r="A91" s="1" t="s">
        <v>312</v>
      </c>
      <c r="B91" s="1" t="s">
        <v>311</v>
      </c>
      <c r="C91" s="2" t="s">
        <v>6</v>
      </c>
      <c r="D91" t="str">
        <f>VLOOKUP(C91,G:H,2,0)</f>
        <v>KF</v>
      </c>
    </row>
    <row r="92" spans="1:4" x14ac:dyDescent="0.25">
      <c r="A92" s="1" t="s">
        <v>69</v>
      </c>
      <c r="B92" s="1" t="s">
        <v>70</v>
      </c>
      <c r="C92" s="2" t="s">
        <v>6</v>
      </c>
      <c r="D92" t="str">
        <f>VLOOKUP(C92,G:H,2,0)</f>
        <v>KF</v>
      </c>
    </row>
    <row r="93" spans="1:4" x14ac:dyDescent="0.25">
      <c r="A93" s="1" t="s">
        <v>407</v>
      </c>
      <c r="B93" s="1" t="s">
        <v>408</v>
      </c>
      <c r="C93" s="2" t="s">
        <v>612</v>
      </c>
      <c r="D93" t="str">
        <f>VLOOKUP(C93,G:H,2,0)</f>
        <v>MC</v>
      </c>
    </row>
    <row r="94" spans="1:4" x14ac:dyDescent="0.25">
      <c r="A94" s="1" t="s">
        <v>94</v>
      </c>
      <c r="B94" s="1" t="s">
        <v>89</v>
      </c>
      <c r="C94" s="2" t="s">
        <v>612</v>
      </c>
      <c r="D94" t="str">
        <f>VLOOKUP(C94,G:H,2,0)</f>
        <v>MC</v>
      </c>
    </row>
    <row r="95" spans="1:4" x14ac:dyDescent="0.25">
      <c r="A95" s="1" t="s">
        <v>492</v>
      </c>
      <c r="B95" s="1" t="s">
        <v>493</v>
      </c>
      <c r="C95" s="2" t="s">
        <v>569</v>
      </c>
      <c r="D95" t="str">
        <f>VLOOKUP(C95,G:H,2,0)</f>
        <v>VZ</v>
      </c>
    </row>
    <row r="96" spans="1:4" x14ac:dyDescent="0.25">
      <c r="A96" s="1" t="s">
        <v>580</v>
      </c>
      <c r="B96" s="1" t="s">
        <v>252</v>
      </c>
      <c r="C96" s="2" t="s">
        <v>570</v>
      </c>
      <c r="D96" t="str">
        <f>VLOOKUP(C96,G:H,2,0)</f>
        <v>VD</v>
      </c>
    </row>
    <row r="97" spans="1:4" x14ac:dyDescent="0.25">
      <c r="A97" s="1" t="s">
        <v>52</v>
      </c>
      <c r="B97" s="1" t="s">
        <v>203</v>
      </c>
      <c r="C97" s="2" t="s">
        <v>7</v>
      </c>
      <c r="D97" t="str">
        <f>VLOOKUP(C97,G:H,2,0)</f>
        <v>SB</v>
      </c>
    </row>
    <row r="98" spans="1:4" x14ac:dyDescent="0.25">
      <c r="A98" s="1" t="s">
        <v>158</v>
      </c>
      <c r="B98" s="1" t="s">
        <v>153</v>
      </c>
      <c r="C98" s="2" t="s">
        <v>6</v>
      </c>
      <c r="D98" t="str">
        <f>VLOOKUP(C98,G:H,2,0)</f>
        <v>KF</v>
      </c>
    </row>
    <row r="99" spans="1:4" x14ac:dyDescent="0.25">
      <c r="A99" s="1" t="s">
        <v>223</v>
      </c>
      <c r="B99" s="1" t="s">
        <v>210</v>
      </c>
      <c r="C99" s="2" t="s">
        <v>569</v>
      </c>
      <c r="D99" t="str">
        <f>VLOOKUP(C99,G:H,2,0)</f>
        <v>VZ</v>
      </c>
    </row>
    <row r="100" spans="1:4" x14ac:dyDescent="0.25">
      <c r="A100" s="1" t="s">
        <v>156</v>
      </c>
      <c r="B100" s="1" t="s">
        <v>153</v>
      </c>
      <c r="C100" s="2" t="s">
        <v>6</v>
      </c>
      <c r="D100" t="str">
        <f>VLOOKUP(C100,G:H,2,0)</f>
        <v>KF</v>
      </c>
    </row>
    <row r="101" spans="1:4" x14ac:dyDescent="0.25">
      <c r="A101" s="1" t="s">
        <v>90</v>
      </c>
      <c r="B101" s="1" t="s">
        <v>89</v>
      </c>
      <c r="C101" s="2" t="s">
        <v>612</v>
      </c>
      <c r="D101" t="str">
        <f>VLOOKUP(C101,G:H,2,0)</f>
        <v>MC</v>
      </c>
    </row>
    <row r="102" spans="1:4" x14ac:dyDescent="0.25">
      <c r="A102" s="1" t="s">
        <v>368</v>
      </c>
      <c r="B102" s="1" t="s">
        <v>369</v>
      </c>
      <c r="C102" s="2" t="s">
        <v>570</v>
      </c>
      <c r="D102" t="str">
        <f>VLOOKUP(C102,G:H,2,0)</f>
        <v>VD</v>
      </c>
    </row>
    <row r="103" spans="1:4" x14ac:dyDescent="0.25">
      <c r="A103" s="1" t="s">
        <v>178</v>
      </c>
      <c r="B103" s="1" t="s">
        <v>177</v>
      </c>
      <c r="C103" s="2" t="s">
        <v>6</v>
      </c>
      <c r="D103" t="str">
        <f>VLOOKUP(C103,G:H,2,0)</f>
        <v>KF</v>
      </c>
    </row>
    <row r="104" spans="1:4" x14ac:dyDescent="0.25">
      <c r="A104" s="1" t="s">
        <v>57</v>
      </c>
      <c r="B104" s="1" t="s">
        <v>54</v>
      </c>
      <c r="C104" s="2" t="s">
        <v>570</v>
      </c>
      <c r="D104" t="str">
        <f>VLOOKUP(C104,G:H,2,0)</f>
        <v>VD</v>
      </c>
    </row>
    <row r="105" spans="1:4" x14ac:dyDescent="0.25">
      <c r="A105" s="1" t="s">
        <v>179</v>
      </c>
      <c r="B105" s="1" t="s">
        <v>180</v>
      </c>
      <c r="C105" s="2" t="s">
        <v>6</v>
      </c>
      <c r="D105" t="str">
        <f>VLOOKUP(C105,G:H,2,0)</f>
        <v>KF</v>
      </c>
    </row>
    <row r="106" spans="1:4" x14ac:dyDescent="0.25">
      <c r="A106" s="1" t="s">
        <v>328</v>
      </c>
      <c r="B106" s="1" t="s">
        <v>329</v>
      </c>
      <c r="C106" s="2" t="s">
        <v>6</v>
      </c>
      <c r="D106" t="str">
        <f>VLOOKUP(C106,G:H,2,0)</f>
        <v>KF</v>
      </c>
    </row>
    <row r="107" spans="1:4" x14ac:dyDescent="0.25">
      <c r="A107" s="1" t="s">
        <v>37</v>
      </c>
      <c r="B107" s="1" t="s">
        <v>29</v>
      </c>
      <c r="C107" s="2" t="s">
        <v>612</v>
      </c>
      <c r="D107" t="str">
        <f>VLOOKUP(C107,G:H,2,0)</f>
        <v>MC</v>
      </c>
    </row>
    <row r="108" spans="1:4" x14ac:dyDescent="0.25">
      <c r="A108" s="1" t="s">
        <v>581</v>
      </c>
      <c r="B108" s="1" t="s">
        <v>185</v>
      </c>
      <c r="C108" s="2" t="s">
        <v>7</v>
      </c>
      <c r="D108" t="str">
        <f>VLOOKUP(C108,G:H,2,0)</f>
        <v>SB</v>
      </c>
    </row>
    <row r="109" spans="1:4" x14ac:dyDescent="0.25">
      <c r="A109" s="1" t="s">
        <v>374</v>
      </c>
      <c r="B109" s="1" t="s">
        <v>375</v>
      </c>
      <c r="C109" s="2" t="s">
        <v>612</v>
      </c>
      <c r="D109" t="str">
        <f>VLOOKUP(C109,G:H,2,0)</f>
        <v>MC</v>
      </c>
    </row>
    <row r="110" spans="1:4" x14ac:dyDescent="0.25">
      <c r="A110" s="1" t="s">
        <v>508</v>
      </c>
      <c r="B110" s="1" t="s">
        <v>509</v>
      </c>
      <c r="C110" s="2" t="s">
        <v>6</v>
      </c>
      <c r="D110" t="str">
        <f>VLOOKUP(C110,G:H,2,0)</f>
        <v>KF</v>
      </c>
    </row>
    <row r="111" spans="1:4" x14ac:dyDescent="0.25">
      <c r="A111" s="1" t="s">
        <v>0</v>
      </c>
      <c r="B111" s="1" t="s">
        <v>89</v>
      </c>
      <c r="C111" s="2" t="s">
        <v>612</v>
      </c>
      <c r="D111" t="str">
        <f>VLOOKUP(C111,G:H,2,0)</f>
        <v>MC</v>
      </c>
    </row>
    <row r="112" spans="1:4" x14ac:dyDescent="0.25">
      <c r="A112" s="1" t="s">
        <v>582</v>
      </c>
      <c r="B112" s="1" t="s">
        <v>281</v>
      </c>
      <c r="C112" s="2" t="s">
        <v>6</v>
      </c>
      <c r="D112" t="str">
        <f>VLOOKUP(C112,G:H,2,0)</f>
        <v>KF</v>
      </c>
    </row>
    <row r="113" spans="1:4" x14ac:dyDescent="0.25">
      <c r="A113" s="1" t="s">
        <v>622</v>
      </c>
      <c r="B113" s="1" t="s">
        <v>144</v>
      </c>
      <c r="C113" s="2" t="s">
        <v>612</v>
      </c>
      <c r="D113" t="str">
        <f>VLOOKUP(C113,G:H,2,0)</f>
        <v>MC</v>
      </c>
    </row>
    <row r="114" spans="1:4" x14ac:dyDescent="0.25">
      <c r="A114" s="1" t="s">
        <v>389</v>
      </c>
      <c r="B114" s="1" t="s">
        <v>390</v>
      </c>
      <c r="C114" s="2" t="s">
        <v>6</v>
      </c>
      <c r="D114" t="str">
        <f>VLOOKUP(C114,G:H,2,0)</f>
        <v>KF</v>
      </c>
    </row>
    <row r="115" spans="1:4" x14ac:dyDescent="0.25">
      <c r="A115" s="1" t="s">
        <v>583</v>
      </c>
      <c r="B115" s="1" t="s">
        <v>47</v>
      </c>
      <c r="C115" s="2" t="s">
        <v>570</v>
      </c>
      <c r="D115" t="str">
        <f>VLOOKUP(C115,G:H,2,0)</f>
        <v>VD</v>
      </c>
    </row>
    <row r="116" spans="1:4" x14ac:dyDescent="0.25">
      <c r="A116" s="1" t="s">
        <v>233</v>
      </c>
      <c r="B116" s="1" t="s">
        <v>229</v>
      </c>
      <c r="C116" s="2" t="s">
        <v>612</v>
      </c>
      <c r="D116" t="str">
        <f>VLOOKUP(C116,G:H,2,0)</f>
        <v>MC</v>
      </c>
    </row>
    <row r="117" spans="1:4" x14ac:dyDescent="0.25">
      <c r="A117" s="1" t="s">
        <v>617</v>
      </c>
      <c r="B117" s="1" t="s">
        <v>618</v>
      </c>
      <c r="C117" s="2" t="s">
        <v>569</v>
      </c>
      <c r="D117" t="str">
        <f>VLOOKUP(C117,G:H,2,0)</f>
        <v>VZ</v>
      </c>
    </row>
    <row r="118" spans="1:4" x14ac:dyDescent="0.25">
      <c r="A118" s="1" t="s">
        <v>553</v>
      </c>
      <c r="B118" s="1" t="s">
        <v>554</v>
      </c>
      <c r="C118" s="2" t="s">
        <v>6</v>
      </c>
      <c r="D118" t="str">
        <f>VLOOKUP(C118,G:H,2,0)</f>
        <v>KF</v>
      </c>
    </row>
    <row r="119" spans="1:4" x14ac:dyDescent="0.25">
      <c r="A119" s="1" t="s">
        <v>257</v>
      </c>
      <c r="B119" s="1" t="s">
        <v>258</v>
      </c>
      <c r="C119" s="2" t="s">
        <v>6</v>
      </c>
      <c r="D119" t="str">
        <f>VLOOKUP(C119,G:H,2,0)</f>
        <v>KF</v>
      </c>
    </row>
    <row r="120" spans="1:4" x14ac:dyDescent="0.25">
      <c r="A120" s="1" t="s">
        <v>376</v>
      </c>
      <c r="B120" s="1" t="s">
        <v>377</v>
      </c>
      <c r="C120" s="2" t="s">
        <v>6</v>
      </c>
      <c r="D120" t="str">
        <f>VLOOKUP(C120,G:H,2,0)</f>
        <v>KF</v>
      </c>
    </row>
    <row r="121" spans="1:4" x14ac:dyDescent="0.25">
      <c r="A121" s="1" t="s">
        <v>584</v>
      </c>
      <c r="B121" s="1" t="s">
        <v>203</v>
      </c>
      <c r="C121" s="2" t="s">
        <v>6</v>
      </c>
      <c r="D121" t="str">
        <f>VLOOKUP(C121,G:H,2,0)</f>
        <v>KF</v>
      </c>
    </row>
    <row r="122" spans="1:4" x14ac:dyDescent="0.25">
      <c r="A122" s="1" t="s">
        <v>92</v>
      </c>
      <c r="B122" s="1" t="s">
        <v>89</v>
      </c>
      <c r="C122" s="2" t="s">
        <v>612</v>
      </c>
      <c r="D122" t="str">
        <f>VLOOKUP(C122,G:H,2,0)</f>
        <v>MC</v>
      </c>
    </row>
    <row r="123" spans="1:4" x14ac:dyDescent="0.25">
      <c r="A123" s="1" t="s">
        <v>118</v>
      </c>
      <c r="B123" s="1" t="s">
        <v>89</v>
      </c>
      <c r="C123" s="2" t="s">
        <v>612</v>
      </c>
      <c r="D123" t="str">
        <f>VLOOKUP(C123,G:H,2,0)</f>
        <v>MC</v>
      </c>
    </row>
    <row r="124" spans="1:4" x14ac:dyDescent="0.25">
      <c r="A124" s="1" t="s">
        <v>305</v>
      </c>
      <c r="B124" s="1" t="s">
        <v>24</v>
      </c>
      <c r="C124" s="2" t="s">
        <v>570</v>
      </c>
      <c r="D124" t="str">
        <f>VLOOKUP(C124,G:H,2,0)</f>
        <v>VD</v>
      </c>
    </row>
    <row r="125" spans="1:4" x14ac:dyDescent="0.25">
      <c r="A125" s="1" t="s">
        <v>110</v>
      </c>
      <c r="B125" s="1" t="s">
        <v>555</v>
      </c>
      <c r="C125" s="2" t="s">
        <v>612</v>
      </c>
      <c r="D125" t="str">
        <f>VLOOKUP(C125,G:H,2,0)</f>
        <v>MC</v>
      </c>
    </row>
    <row r="126" spans="1:4" x14ac:dyDescent="0.25">
      <c r="A126" s="1" t="s">
        <v>327</v>
      </c>
      <c r="B126" s="1" t="s">
        <v>25</v>
      </c>
      <c r="C126" s="2" t="s">
        <v>570</v>
      </c>
      <c r="D126" t="str">
        <f>VLOOKUP(C126,G:H,2,0)</f>
        <v>VD</v>
      </c>
    </row>
    <row r="127" spans="1:4" x14ac:dyDescent="0.25">
      <c r="A127" s="1" t="s">
        <v>585</v>
      </c>
      <c r="B127" s="1" t="s">
        <v>586</v>
      </c>
      <c r="C127" s="2" t="s">
        <v>612</v>
      </c>
      <c r="D127" t="str">
        <f>VLOOKUP(C127,G:H,2,0)</f>
        <v>MC</v>
      </c>
    </row>
    <row r="128" spans="1:4" x14ac:dyDescent="0.25">
      <c r="A128" s="1" t="s">
        <v>100</v>
      </c>
      <c r="B128" s="1" t="s">
        <v>89</v>
      </c>
      <c r="C128" s="2" t="s">
        <v>612</v>
      </c>
      <c r="D128" t="str">
        <f>VLOOKUP(C128,G:H,2,0)</f>
        <v>MC</v>
      </c>
    </row>
    <row r="129" spans="1:4" x14ac:dyDescent="0.25">
      <c r="A129" s="1" t="s">
        <v>455</v>
      </c>
      <c r="B129" s="1" t="s">
        <v>456</v>
      </c>
      <c r="C129" s="2" t="s">
        <v>570</v>
      </c>
      <c r="D129" t="str">
        <f>VLOOKUP(C129,G:H,2,0)</f>
        <v>VD</v>
      </c>
    </row>
    <row r="130" spans="1:4" x14ac:dyDescent="0.25">
      <c r="A130" s="1" t="s">
        <v>186</v>
      </c>
      <c r="B130" s="1" t="s">
        <v>187</v>
      </c>
      <c r="C130" s="2" t="s">
        <v>6</v>
      </c>
      <c r="D130" t="str">
        <f>VLOOKUP(C130,G:H,2,0)</f>
        <v>KF</v>
      </c>
    </row>
    <row r="131" spans="1:4" x14ac:dyDescent="0.25">
      <c r="A131" s="1" t="s">
        <v>161</v>
      </c>
      <c r="B131" s="1" t="s">
        <v>153</v>
      </c>
      <c r="C131" s="2" t="s">
        <v>6</v>
      </c>
      <c r="D131" t="str">
        <f>VLOOKUP(C131,G:H,2,0)</f>
        <v>KF</v>
      </c>
    </row>
    <row r="132" spans="1:4" x14ac:dyDescent="0.25">
      <c r="A132" s="1" t="s">
        <v>167</v>
      </c>
      <c r="B132" s="1" t="s">
        <v>163</v>
      </c>
      <c r="C132" s="2" t="s">
        <v>570</v>
      </c>
      <c r="D132" t="str">
        <f>VLOOKUP(C132,G:H,2,0)</f>
        <v>VD</v>
      </c>
    </row>
    <row r="133" spans="1:4" x14ac:dyDescent="0.25">
      <c r="A133" s="1" t="s">
        <v>10</v>
      </c>
      <c r="B133" s="1" t="s">
        <v>567</v>
      </c>
      <c r="C133" s="2" t="s">
        <v>6</v>
      </c>
      <c r="D133" t="str">
        <f>VLOOKUP(C133,G:H,2,0)</f>
        <v>KF</v>
      </c>
    </row>
    <row r="134" spans="1:4" x14ac:dyDescent="0.25">
      <c r="A134" s="1" t="s">
        <v>164</v>
      </c>
      <c r="B134" s="1" t="s">
        <v>163</v>
      </c>
      <c r="C134" s="2" t="s">
        <v>6</v>
      </c>
      <c r="D134" t="str">
        <f>VLOOKUP(C134,G:H,2,0)</f>
        <v>KF</v>
      </c>
    </row>
    <row r="135" spans="1:4" x14ac:dyDescent="0.25">
      <c r="A135" s="1" t="s">
        <v>208</v>
      </c>
      <c r="B135" s="1" t="s">
        <v>587</v>
      </c>
      <c r="C135" s="2" t="s">
        <v>570</v>
      </c>
      <c r="D135" t="str">
        <f>VLOOKUP(C135,G:H,2,0)</f>
        <v>VD</v>
      </c>
    </row>
    <row r="136" spans="1:4" x14ac:dyDescent="0.25">
      <c r="A136" s="1" t="s">
        <v>65</v>
      </c>
      <c r="B136" s="1" t="s">
        <v>54</v>
      </c>
      <c r="C136" s="2" t="s">
        <v>570</v>
      </c>
      <c r="D136" t="str">
        <f>VLOOKUP(C136,G:H,2,0)</f>
        <v>VD</v>
      </c>
    </row>
    <row r="137" spans="1:4" x14ac:dyDescent="0.25">
      <c r="A137" s="1" t="s">
        <v>71</v>
      </c>
      <c r="B137" s="1" t="s">
        <v>70</v>
      </c>
      <c r="C137" s="2" t="s">
        <v>6</v>
      </c>
      <c r="D137" t="str">
        <f>VLOOKUP(C137,G:H,2,0)</f>
        <v>KF</v>
      </c>
    </row>
    <row r="138" spans="1:4" x14ac:dyDescent="0.25">
      <c r="A138" s="1" t="s">
        <v>538</v>
      </c>
      <c r="B138" s="1" t="s">
        <v>588</v>
      </c>
      <c r="C138" s="2" t="s">
        <v>612</v>
      </c>
      <c r="D138" t="str">
        <f>VLOOKUP(C138,G:H,2,0)</f>
        <v>MC</v>
      </c>
    </row>
    <row r="139" spans="1:4" x14ac:dyDescent="0.25">
      <c r="A139" s="1" t="s">
        <v>101</v>
      </c>
      <c r="B139" s="1" t="s">
        <v>54</v>
      </c>
      <c r="C139" s="2" t="s">
        <v>570</v>
      </c>
      <c r="D139" t="s">
        <v>571</v>
      </c>
    </row>
    <row r="140" spans="1:4" x14ac:dyDescent="0.25">
      <c r="A140" s="1" t="s">
        <v>638</v>
      </c>
      <c r="B140" s="1" t="s">
        <v>163</v>
      </c>
      <c r="C140" s="2" t="s">
        <v>570</v>
      </c>
      <c r="D140" t="str">
        <f>VLOOKUP(C140,G:H,2,0)</f>
        <v>VD</v>
      </c>
    </row>
    <row r="141" spans="1:4" x14ac:dyDescent="0.25">
      <c r="A141" s="1" t="s">
        <v>292</v>
      </c>
      <c r="B141" s="1" t="s">
        <v>293</v>
      </c>
      <c r="C141" s="2" t="s">
        <v>570</v>
      </c>
      <c r="D141" t="str">
        <f>VLOOKUP(C141,G:H,2,0)</f>
        <v>VD</v>
      </c>
    </row>
    <row r="142" spans="1:4" x14ac:dyDescent="0.25">
      <c r="A142" s="1" t="s">
        <v>152</v>
      </c>
      <c r="B142" s="1" t="s">
        <v>153</v>
      </c>
      <c r="C142" s="2" t="s">
        <v>6</v>
      </c>
      <c r="D142" t="str">
        <f>VLOOKUP(C142,G:H,2,0)</f>
        <v>KF</v>
      </c>
    </row>
    <row r="143" spans="1:4" x14ac:dyDescent="0.25">
      <c r="A143" s="1" t="s">
        <v>255</v>
      </c>
      <c r="B143" s="1" t="s">
        <v>252</v>
      </c>
      <c r="C143" s="2" t="s">
        <v>570</v>
      </c>
      <c r="D143" t="str">
        <f>VLOOKUP(C143,G:H,2,0)</f>
        <v>VD</v>
      </c>
    </row>
    <row r="144" spans="1:4" x14ac:dyDescent="0.25">
      <c r="A144" s="1" t="s">
        <v>399</v>
      </c>
      <c r="B144" s="1" t="s">
        <v>400</v>
      </c>
      <c r="C144" s="2" t="s">
        <v>6</v>
      </c>
      <c r="D144" t="str">
        <f>VLOOKUP(C144,G:H,2,0)</f>
        <v>KF</v>
      </c>
    </row>
    <row r="145" spans="1:4" x14ac:dyDescent="0.25">
      <c r="A145" s="1" t="s">
        <v>217</v>
      </c>
      <c r="B145" s="1" t="s">
        <v>210</v>
      </c>
      <c r="C145" s="2" t="s">
        <v>569</v>
      </c>
      <c r="D145" t="str">
        <f>VLOOKUP(C145,G:H,2,0)</f>
        <v>VZ</v>
      </c>
    </row>
    <row r="146" spans="1:4" x14ac:dyDescent="0.25">
      <c r="A146" s="1" t="s">
        <v>589</v>
      </c>
      <c r="B146" s="1" t="s">
        <v>391</v>
      </c>
      <c r="C146" s="2" t="s">
        <v>6</v>
      </c>
      <c r="D146" t="str">
        <f>VLOOKUP(C146,G:H,2,0)</f>
        <v>KF</v>
      </c>
    </row>
    <row r="147" spans="1:4" x14ac:dyDescent="0.25">
      <c r="A147" s="1" t="s">
        <v>226</v>
      </c>
      <c r="B147" s="1" t="s">
        <v>210</v>
      </c>
      <c r="C147" s="2" t="s">
        <v>569</v>
      </c>
      <c r="D147" t="str">
        <f>VLOOKUP(C147,G:H,2,0)</f>
        <v>VZ</v>
      </c>
    </row>
    <row r="148" spans="1:4" x14ac:dyDescent="0.25">
      <c r="A148" s="1" t="s">
        <v>119</v>
      </c>
      <c r="B148" s="1" t="s">
        <v>89</v>
      </c>
      <c r="C148" s="2" t="s">
        <v>612</v>
      </c>
      <c r="D148" t="str">
        <f>VLOOKUP(C148,G:H,2,0)</f>
        <v>MC</v>
      </c>
    </row>
    <row r="149" spans="1:4" x14ac:dyDescent="0.25">
      <c r="A149" s="1" t="s">
        <v>184</v>
      </c>
      <c r="B149" s="1" t="s">
        <v>180</v>
      </c>
      <c r="C149" s="2" t="s">
        <v>6</v>
      </c>
      <c r="D149" t="str">
        <f>VLOOKUP(C149,G:H,2,0)</f>
        <v>KF</v>
      </c>
    </row>
    <row r="150" spans="1:4" x14ac:dyDescent="0.25">
      <c r="A150" s="1" t="s">
        <v>590</v>
      </c>
      <c r="B150" s="1" t="s">
        <v>144</v>
      </c>
      <c r="C150" s="2" t="s">
        <v>612</v>
      </c>
      <c r="D150" t="str">
        <f>VLOOKUP(C150,G:H,2,0)</f>
        <v>MC</v>
      </c>
    </row>
    <row r="151" spans="1:4" x14ac:dyDescent="0.25">
      <c r="A151" s="1" t="s">
        <v>191</v>
      </c>
      <c r="B151" s="1" t="s">
        <v>187</v>
      </c>
      <c r="C151" s="2" t="s">
        <v>612</v>
      </c>
      <c r="D151" t="str">
        <f>VLOOKUP(C151,G:H,2,0)</f>
        <v>MC</v>
      </c>
    </row>
    <row r="152" spans="1:4" x14ac:dyDescent="0.25">
      <c r="A152" s="1" t="s">
        <v>268</v>
      </c>
      <c r="B152" s="1" t="s">
        <v>267</v>
      </c>
      <c r="C152" s="2" t="s">
        <v>612</v>
      </c>
      <c r="D152" t="str">
        <f>VLOOKUP(C152,G:H,2,0)</f>
        <v>MC</v>
      </c>
    </row>
    <row r="153" spans="1:4" x14ac:dyDescent="0.25">
      <c r="A153" s="1" t="s">
        <v>410</v>
      </c>
      <c r="B153" s="1" t="s">
        <v>411</v>
      </c>
      <c r="C153" s="2" t="s">
        <v>570</v>
      </c>
      <c r="D153" t="str">
        <f>VLOOKUP(C153,G:H,2,0)</f>
        <v>VD</v>
      </c>
    </row>
    <row r="154" spans="1:4" x14ac:dyDescent="0.25">
      <c r="A154" s="1" t="s">
        <v>30</v>
      </c>
      <c r="B154" s="1" t="s">
        <v>29</v>
      </c>
      <c r="C154" s="2" t="s">
        <v>612</v>
      </c>
      <c r="D154" t="str">
        <f>VLOOKUP(C154,G:H,2,0)</f>
        <v>MC</v>
      </c>
    </row>
    <row r="155" spans="1:4" x14ac:dyDescent="0.25">
      <c r="A155" s="1" t="s">
        <v>42</v>
      </c>
      <c r="B155" s="1" t="s">
        <v>29</v>
      </c>
      <c r="C155" s="2" t="s">
        <v>612</v>
      </c>
      <c r="D155" t="str">
        <f>VLOOKUP(C155,G:H,2,0)</f>
        <v>MC</v>
      </c>
    </row>
    <row r="156" spans="1:4" x14ac:dyDescent="0.25">
      <c r="A156" s="1" t="s">
        <v>190</v>
      </c>
      <c r="B156" s="1" t="s">
        <v>187</v>
      </c>
      <c r="C156" s="2" t="s">
        <v>612</v>
      </c>
      <c r="D156" t="str">
        <f>VLOOKUP(C156,G:H,2,0)</f>
        <v>MC</v>
      </c>
    </row>
    <row r="157" spans="1:4" x14ac:dyDescent="0.25">
      <c r="A157" s="1" t="s">
        <v>650</v>
      </c>
      <c r="B157" s="1"/>
      <c r="C157" s="2" t="s">
        <v>570</v>
      </c>
      <c r="D157" t="str">
        <f>VLOOKUP(C157,G:H,2,0)</f>
        <v>VD</v>
      </c>
    </row>
    <row r="158" spans="1:4" x14ac:dyDescent="0.25">
      <c r="A158" s="1" t="s">
        <v>193</v>
      </c>
      <c r="B158" s="1" t="s">
        <v>194</v>
      </c>
      <c r="C158" s="2" t="s">
        <v>612</v>
      </c>
      <c r="D158" t="str">
        <f>VLOOKUP(C158,G:H,2,0)</f>
        <v>MC</v>
      </c>
    </row>
    <row r="159" spans="1:4" x14ac:dyDescent="0.25">
      <c r="A159" s="1" t="s">
        <v>299</v>
      </c>
      <c r="B159" s="1" t="s">
        <v>300</v>
      </c>
      <c r="C159" s="2" t="s">
        <v>6</v>
      </c>
      <c r="D159" t="str">
        <f>VLOOKUP(C159,G:H,2,0)</f>
        <v>KF</v>
      </c>
    </row>
    <row r="160" spans="1:4" x14ac:dyDescent="0.25">
      <c r="A160" s="1" t="s">
        <v>215</v>
      </c>
      <c r="B160" s="1" t="s">
        <v>89</v>
      </c>
      <c r="C160" s="2" t="s">
        <v>612</v>
      </c>
      <c r="D160" t="str">
        <f>VLOOKUP(C160,G:H,2,0)</f>
        <v>MC</v>
      </c>
    </row>
    <row r="161" spans="1:4" x14ac:dyDescent="0.25">
      <c r="A161" s="1" t="s">
        <v>214</v>
      </c>
      <c r="B161" s="1" t="s">
        <v>210</v>
      </c>
      <c r="C161" s="2" t="s">
        <v>569</v>
      </c>
      <c r="D161" t="str">
        <f>VLOOKUP(C161,G:H,2,0)</f>
        <v>VZ</v>
      </c>
    </row>
    <row r="162" spans="1:4" x14ac:dyDescent="0.25">
      <c r="A162" s="1" t="s">
        <v>284</v>
      </c>
      <c r="B162" s="1" t="s">
        <v>283</v>
      </c>
      <c r="C162" s="2" t="s">
        <v>612</v>
      </c>
      <c r="D162" t="str">
        <f>VLOOKUP(C162,G:H,2,0)</f>
        <v>MC</v>
      </c>
    </row>
    <row r="163" spans="1:4" x14ac:dyDescent="0.25">
      <c r="A163" s="1" t="s">
        <v>56</v>
      </c>
      <c r="B163" s="1" t="s">
        <v>54</v>
      </c>
      <c r="C163" s="2" t="s">
        <v>570</v>
      </c>
      <c r="D163" t="str">
        <f>VLOOKUP(C163,G:H,2,0)</f>
        <v>VD</v>
      </c>
    </row>
    <row r="164" spans="1:4" x14ac:dyDescent="0.25">
      <c r="A164" s="1" t="s">
        <v>137</v>
      </c>
      <c r="B164" s="1" t="s">
        <v>591</v>
      </c>
      <c r="C164" s="2" t="s">
        <v>570</v>
      </c>
      <c r="D164" t="str">
        <f>VLOOKUP(C164,G:H,2,0)</f>
        <v>VD</v>
      </c>
    </row>
    <row r="165" spans="1:4" x14ac:dyDescent="0.25">
      <c r="A165" s="1" t="s">
        <v>111</v>
      </c>
      <c r="B165" s="1" t="s">
        <v>89</v>
      </c>
      <c r="C165" s="2" t="s">
        <v>612</v>
      </c>
      <c r="D165" t="str">
        <f>VLOOKUP(C165,G:H,2,0)</f>
        <v>MC</v>
      </c>
    </row>
    <row r="166" spans="1:4" x14ac:dyDescent="0.25">
      <c r="A166" s="1" t="s">
        <v>151</v>
      </c>
      <c r="B166" s="1" t="s">
        <v>144</v>
      </c>
      <c r="C166" s="2" t="s">
        <v>612</v>
      </c>
      <c r="D166" t="str">
        <f>VLOOKUP(C166,G:H,2,0)</f>
        <v>MC</v>
      </c>
    </row>
    <row r="167" spans="1:4" x14ac:dyDescent="0.25">
      <c r="A167" s="1" t="s">
        <v>556</v>
      </c>
      <c r="B167" s="1" t="s">
        <v>557</v>
      </c>
      <c r="C167" s="2" t="s">
        <v>6</v>
      </c>
      <c r="D167" t="str">
        <f>VLOOKUP(C167,G:H,2,0)</f>
        <v>KF</v>
      </c>
    </row>
    <row r="168" spans="1:4" x14ac:dyDescent="0.25">
      <c r="A168" s="1" t="s">
        <v>132</v>
      </c>
      <c r="B168" s="1" t="s">
        <v>131</v>
      </c>
      <c r="C168" s="2" t="s">
        <v>569</v>
      </c>
      <c r="D168" t="str">
        <f>VLOOKUP(C168,G:H,2,0)</f>
        <v>VZ</v>
      </c>
    </row>
    <row r="169" spans="1:4" x14ac:dyDescent="0.25">
      <c r="A169" s="1" t="s">
        <v>473</v>
      </c>
      <c r="B169" s="1" t="s">
        <v>474</v>
      </c>
      <c r="C169" s="2" t="s">
        <v>612</v>
      </c>
      <c r="D169" t="str">
        <f>VLOOKUP(C169,G:H,2,0)</f>
        <v>MC</v>
      </c>
    </row>
    <row r="170" spans="1:4" x14ac:dyDescent="0.25">
      <c r="A170" s="1" t="s">
        <v>40</v>
      </c>
      <c r="B170" s="1" t="s">
        <v>29</v>
      </c>
      <c r="C170" s="2" t="s">
        <v>569</v>
      </c>
      <c r="D170" t="str">
        <f>VLOOKUP(C170,G:H,2,0)</f>
        <v>VZ</v>
      </c>
    </row>
    <row r="171" spans="1:4" x14ac:dyDescent="0.25">
      <c r="A171" s="1" t="s">
        <v>50</v>
      </c>
      <c r="B171" s="1" t="s">
        <v>47</v>
      </c>
      <c r="C171" s="2" t="s">
        <v>7</v>
      </c>
      <c r="D171" t="str">
        <f>VLOOKUP(C171,G:H,2,0)</f>
        <v>SB</v>
      </c>
    </row>
    <row r="172" spans="1:4" x14ac:dyDescent="0.25">
      <c r="A172" s="1" t="s">
        <v>172</v>
      </c>
      <c r="B172" s="1" t="s">
        <v>163</v>
      </c>
      <c r="C172" s="2" t="s">
        <v>570</v>
      </c>
      <c r="D172" t="str">
        <f>VLOOKUP(C172,G:H,2,0)</f>
        <v>VD</v>
      </c>
    </row>
    <row r="173" spans="1:4" x14ac:dyDescent="0.25">
      <c r="A173" s="1" t="s">
        <v>140</v>
      </c>
      <c r="B173" s="1" t="s">
        <v>141</v>
      </c>
      <c r="C173" s="2" t="s">
        <v>6</v>
      </c>
      <c r="D173" t="str">
        <f>VLOOKUP(C173,G:H,2,0)</f>
        <v>KF</v>
      </c>
    </row>
    <row r="174" spans="1:4" x14ac:dyDescent="0.25">
      <c r="A174" s="1" t="s">
        <v>287</v>
      </c>
      <c r="B174" s="1" t="s">
        <v>283</v>
      </c>
      <c r="C174" s="2" t="s">
        <v>612</v>
      </c>
      <c r="D174" t="str">
        <f>VLOOKUP(C174,G:H,2,0)</f>
        <v>MC</v>
      </c>
    </row>
    <row r="175" spans="1:4" x14ac:dyDescent="0.25">
      <c r="A175" s="1" t="s">
        <v>512</v>
      </c>
      <c r="B175" s="1" t="s">
        <v>511</v>
      </c>
      <c r="C175" s="2" t="s">
        <v>6</v>
      </c>
      <c r="D175" t="str">
        <f>VLOOKUP(C175,G:H,2,0)</f>
        <v>KF</v>
      </c>
    </row>
    <row r="176" spans="1:4" x14ac:dyDescent="0.25">
      <c r="A176" s="1" t="s">
        <v>629</v>
      </c>
      <c r="B176" s="1" t="s">
        <v>298</v>
      </c>
      <c r="C176" s="2" t="s">
        <v>570</v>
      </c>
      <c r="D176" t="str">
        <f>VLOOKUP(C176,G:H,2,0)</f>
        <v>VD</v>
      </c>
    </row>
    <row r="177" spans="1:4" x14ac:dyDescent="0.25">
      <c r="A177" s="1" t="s">
        <v>320</v>
      </c>
      <c r="B177" s="1" t="s">
        <v>318</v>
      </c>
      <c r="C177" s="2" t="s">
        <v>612</v>
      </c>
      <c r="D177" t="str">
        <f>VLOOKUP(C177,G:H,2,0)</f>
        <v>MC</v>
      </c>
    </row>
    <row r="178" spans="1:4" x14ac:dyDescent="0.25">
      <c r="A178" s="1" t="s">
        <v>216</v>
      </c>
      <c r="B178" s="1" t="s">
        <v>210</v>
      </c>
      <c r="C178" s="2" t="s">
        <v>569</v>
      </c>
      <c r="D178" t="str">
        <f>VLOOKUP(C178,G:H,2,0)</f>
        <v>VZ</v>
      </c>
    </row>
    <row r="179" spans="1:4" x14ac:dyDescent="0.25">
      <c r="A179" s="1" t="s">
        <v>592</v>
      </c>
      <c r="B179" s="1" t="s">
        <v>54</v>
      </c>
      <c r="C179" s="2" t="s">
        <v>570</v>
      </c>
      <c r="D179" t="str">
        <f>VLOOKUP(C179,G:H,2,0)</f>
        <v>VD</v>
      </c>
    </row>
    <row r="180" spans="1:4" x14ac:dyDescent="0.25">
      <c r="A180" s="1" t="s">
        <v>513</v>
      </c>
      <c r="B180" s="1" t="s">
        <v>514</v>
      </c>
      <c r="C180" s="2" t="s">
        <v>6</v>
      </c>
      <c r="D180" t="str">
        <f>VLOOKUP(C180,G:H,2,0)</f>
        <v>KF</v>
      </c>
    </row>
    <row r="181" spans="1:4" x14ac:dyDescent="0.25">
      <c r="A181" s="1" t="s">
        <v>479</v>
      </c>
      <c r="B181" s="1" t="s">
        <v>480</v>
      </c>
      <c r="C181" s="2" t="s">
        <v>570</v>
      </c>
      <c r="D181" t="str">
        <f>VLOOKUP(C181,G:H,2,0)</f>
        <v>VD</v>
      </c>
    </row>
    <row r="182" spans="1:4" x14ac:dyDescent="0.25">
      <c r="A182" s="1" t="s">
        <v>165</v>
      </c>
      <c r="B182" s="1" t="s">
        <v>163</v>
      </c>
      <c r="C182" s="2" t="s">
        <v>570</v>
      </c>
      <c r="D182" t="str">
        <f>VLOOKUP(C182,G:H,2,0)</f>
        <v>VD</v>
      </c>
    </row>
    <row r="183" spans="1:4" x14ac:dyDescent="0.25">
      <c r="A183" s="1" t="s">
        <v>254</v>
      </c>
      <c r="B183" s="1" t="s">
        <v>252</v>
      </c>
      <c r="C183" s="2" t="s">
        <v>570</v>
      </c>
      <c r="D183" t="str">
        <f>VLOOKUP(C183,G:H,2,0)</f>
        <v>VD</v>
      </c>
    </row>
    <row r="184" spans="1:4" x14ac:dyDescent="0.25">
      <c r="A184" s="1" t="s">
        <v>360</v>
      </c>
      <c r="B184" s="1" t="s">
        <v>356</v>
      </c>
      <c r="C184" s="2" t="s">
        <v>6</v>
      </c>
      <c r="D184" t="str">
        <f>VLOOKUP(C184,G:H,2,0)</f>
        <v>KF</v>
      </c>
    </row>
    <row r="185" spans="1:4" x14ac:dyDescent="0.25">
      <c r="A185" s="1" t="s">
        <v>294</v>
      </c>
      <c r="B185" s="1" t="s">
        <v>295</v>
      </c>
      <c r="C185" s="2" t="s">
        <v>570</v>
      </c>
      <c r="D185" t="str">
        <f>VLOOKUP(C185,G:H,2,0)</f>
        <v>VD</v>
      </c>
    </row>
    <row r="186" spans="1:4" x14ac:dyDescent="0.25">
      <c r="A186" s="1" t="s">
        <v>85</v>
      </c>
      <c r="B186" s="1" t="s">
        <v>82</v>
      </c>
      <c r="C186" s="2" t="s">
        <v>570</v>
      </c>
      <c r="D186" t="str">
        <f>VLOOKUP(C186,G:H,2,0)</f>
        <v>VD</v>
      </c>
    </row>
    <row r="187" spans="1:4" x14ac:dyDescent="0.25">
      <c r="A187" s="1" t="s">
        <v>624</v>
      </c>
      <c r="B187" s="1" t="s">
        <v>511</v>
      </c>
      <c r="C187" s="2" t="s">
        <v>6</v>
      </c>
      <c r="D187" t="str">
        <f>VLOOKUP(C187,G:H,2,0)</f>
        <v>KF</v>
      </c>
    </row>
    <row r="188" spans="1:4" x14ac:dyDescent="0.25">
      <c r="A188" s="1" t="s">
        <v>344</v>
      </c>
      <c r="B188" s="1" t="s">
        <v>19</v>
      </c>
      <c r="C188" s="2" t="s">
        <v>6</v>
      </c>
      <c r="D188" t="str">
        <f>VLOOKUP(C188,G:H,2,0)</f>
        <v>KF</v>
      </c>
    </row>
    <row r="189" spans="1:4" x14ac:dyDescent="0.25">
      <c r="A189" s="1" t="s">
        <v>426</v>
      </c>
      <c r="B189" s="1" t="s">
        <v>427</v>
      </c>
      <c r="C189" s="2" t="s">
        <v>6</v>
      </c>
      <c r="D189" t="str">
        <f>VLOOKUP(C189,G:H,2,0)</f>
        <v>KF</v>
      </c>
    </row>
    <row r="190" spans="1:4" x14ac:dyDescent="0.25">
      <c r="A190" s="1" t="s">
        <v>475</v>
      </c>
      <c r="B190" s="1" t="s">
        <v>474</v>
      </c>
      <c r="C190" s="2" t="s">
        <v>612</v>
      </c>
      <c r="D190" t="str">
        <f>VLOOKUP(C190,G:H,2,0)</f>
        <v>MC</v>
      </c>
    </row>
    <row r="191" spans="1:4" x14ac:dyDescent="0.25">
      <c r="A191" s="1" t="s">
        <v>340</v>
      </c>
      <c r="B191" s="1" t="s">
        <v>337</v>
      </c>
      <c r="C191" s="2" t="s">
        <v>612</v>
      </c>
      <c r="D191" t="str">
        <f>VLOOKUP(C191,G:H,2,0)</f>
        <v>MC</v>
      </c>
    </row>
    <row r="192" spans="1:4" x14ac:dyDescent="0.25">
      <c r="A192" s="1" t="s">
        <v>125</v>
      </c>
      <c r="B192" s="1" t="s">
        <v>89</v>
      </c>
      <c r="C192" s="2" t="s">
        <v>612</v>
      </c>
      <c r="D192" t="str">
        <f>VLOOKUP(C192,G:H,2,0)</f>
        <v>MC</v>
      </c>
    </row>
    <row r="193" spans="1:4" x14ac:dyDescent="0.25">
      <c r="A193" s="1" t="s">
        <v>415</v>
      </c>
      <c r="B193" s="1" t="s">
        <v>414</v>
      </c>
      <c r="C193" s="2" t="s">
        <v>570</v>
      </c>
      <c r="D193" t="str">
        <f>VLOOKUP(C193,G:H,2,0)</f>
        <v>VD</v>
      </c>
    </row>
    <row r="194" spans="1:4" x14ac:dyDescent="0.25">
      <c r="A194" s="1" t="s">
        <v>593</v>
      </c>
      <c r="B194" s="1" t="s">
        <v>594</v>
      </c>
      <c r="C194" s="2" t="s">
        <v>6</v>
      </c>
      <c r="D194" t="str">
        <f>VLOOKUP(C194,G:H,2,0)</f>
        <v>KF</v>
      </c>
    </row>
    <row r="195" spans="1:4" x14ac:dyDescent="0.25">
      <c r="A195" s="1" t="s">
        <v>306</v>
      </c>
      <c r="B195" s="1" t="s">
        <v>307</v>
      </c>
      <c r="C195" s="2" t="s">
        <v>6</v>
      </c>
      <c r="D195" t="str">
        <f>VLOOKUP(C195,G:H,2,0)</f>
        <v>KF</v>
      </c>
    </row>
    <row r="196" spans="1:4" x14ac:dyDescent="0.25">
      <c r="A196" s="1" t="s">
        <v>477</v>
      </c>
      <c r="B196" s="1" t="s">
        <v>474</v>
      </c>
      <c r="C196" s="2" t="s">
        <v>612</v>
      </c>
      <c r="D196" t="str">
        <f>VLOOKUP(C196,G:H,2,0)</f>
        <v>MC</v>
      </c>
    </row>
    <row r="197" spans="1:4" x14ac:dyDescent="0.25">
      <c r="A197" s="1" t="s">
        <v>48</v>
      </c>
      <c r="B197" s="1" t="s">
        <v>47</v>
      </c>
      <c r="C197" s="2" t="s">
        <v>7</v>
      </c>
      <c r="D197" t="str">
        <f>VLOOKUP(C197,G:H,2,0)</f>
        <v>SB</v>
      </c>
    </row>
    <row r="198" spans="1:4" x14ac:dyDescent="0.25">
      <c r="A198" s="1" t="s">
        <v>476</v>
      </c>
      <c r="B198" s="1" t="s">
        <v>474</v>
      </c>
      <c r="C198" s="2" t="s">
        <v>612</v>
      </c>
      <c r="D198" t="str">
        <f>VLOOKUP(C198,G:H,2,0)</f>
        <v>MC</v>
      </c>
    </row>
    <row r="199" spans="1:4" x14ac:dyDescent="0.25">
      <c r="A199" s="1" t="s">
        <v>147</v>
      </c>
      <c r="B199" s="1" t="s">
        <v>144</v>
      </c>
      <c r="C199" s="2" t="s">
        <v>612</v>
      </c>
      <c r="D199" t="str">
        <f>VLOOKUP(C199,G:H,2,0)</f>
        <v>MC</v>
      </c>
    </row>
    <row r="200" spans="1:4" x14ac:dyDescent="0.25">
      <c r="A200" s="1" t="s">
        <v>495</v>
      </c>
      <c r="B200" s="1" t="s">
        <v>496</v>
      </c>
      <c r="C200" s="2" t="s">
        <v>569</v>
      </c>
      <c r="D200" t="str">
        <f>VLOOKUP(C200,G:H,2,0)</f>
        <v>VZ</v>
      </c>
    </row>
    <row r="201" spans="1:4" x14ac:dyDescent="0.25">
      <c r="A201" s="1" t="s">
        <v>55</v>
      </c>
      <c r="B201" s="1" t="s">
        <v>54</v>
      </c>
      <c r="C201" s="2" t="s">
        <v>570</v>
      </c>
      <c r="D201" t="str">
        <f>VLOOKUP(C201,G:H,2,0)</f>
        <v>VD</v>
      </c>
    </row>
    <row r="202" spans="1:4" x14ac:dyDescent="0.25">
      <c r="A202" s="1" t="s">
        <v>93</v>
      </c>
      <c r="B202" s="1" t="s">
        <v>89</v>
      </c>
      <c r="C202" s="2" t="s">
        <v>612</v>
      </c>
      <c r="D202" t="str">
        <f>VLOOKUP(C202,G:H,2,0)</f>
        <v>MC</v>
      </c>
    </row>
    <row r="203" spans="1:4" x14ac:dyDescent="0.25">
      <c r="A203" s="1" t="s">
        <v>75</v>
      </c>
      <c r="B203" s="1" t="s">
        <v>70</v>
      </c>
      <c r="C203" s="2" t="s">
        <v>570</v>
      </c>
      <c r="D203" t="str">
        <f>VLOOKUP(C203,G:H,2,0)</f>
        <v>VD</v>
      </c>
    </row>
    <row r="204" spans="1:4" x14ac:dyDescent="0.25">
      <c r="A204" s="1" t="s">
        <v>188</v>
      </c>
      <c r="B204" s="1" t="s">
        <v>89</v>
      </c>
      <c r="C204" s="2" t="s">
        <v>612</v>
      </c>
      <c r="D204" t="str">
        <f>VLOOKUP(C204,G:H,2,0)</f>
        <v>MC</v>
      </c>
    </row>
    <row r="205" spans="1:4" x14ac:dyDescent="0.25">
      <c r="A205" s="1" t="s">
        <v>58</v>
      </c>
      <c r="B205" s="1" t="s">
        <v>54</v>
      </c>
      <c r="C205" s="2" t="s">
        <v>570</v>
      </c>
      <c r="D205" t="str">
        <f>VLOOKUP(C205,G:H,2,0)</f>
        <v>VD</v>
      </c>
    </row>
    <row r="206" spans="1:4" x14ac:dyDescent="0.25">
      <c r="A206" s="1" t="s">
        <v>211</v>
      </c>
      <c r="B206" s="1" t="s">
        <v>89</v>
      </c>
      <c r="C206" s="2" t="s">
        <v>612</v>
      </c>
      <c r="D206" t="str">
        <f>VLOOKUP(C206,G:H,2,0)</f>
        <v>MC</v>
      </c>
    </row>
    <row r="207" spans="1:4" x14ac:dyDescent="0.25">
      <c r="A207" s="1" t="s">
        <v>183</v>
      </c>
      <c r="B207" s="1" t="s">
        <v>180</v>
      </c>
      <c r="C207" s="2" t="s">
        <v>6</v>
      </c>
      <c r="D207" t="str">
        <f>VLOOKUP(C207,G:H,2,0)</f>
        <v>KF</v>
      </c>
    </row>
    <row r="208" spans="1:4" x14ac:dyDescent="0.25">
      <c r="A208" s="1" t="s">
        <v>595</v>
      </c>
      <c r="B208" s="1" t="s">
        <v>463</v>
      </c>
      <c r="C208" s="2" t="s">
        <v>612</v>
      </c>
      <c r="D208" t="str">
        <f>VLOOKUP(C208,G:H,2,0)</f>
        <v>MC</v>
      </c>
    </row>
    <row r="209" spans="1:4" x14ac:dyDescent="0.25">
      <c r="A209" s="1" t="s">
        <v>614</v>
      </c>
      <c r="B209" s="1" t="s">
        <v>616</v>
      </c>
      <c r="C209" s="2" t="s">
        <v>7</v>
      </c>
      <c r="D209" t="str">
        <f>VLOOKUP(C209,G:H,2,0)</f>
        <v>SB</v>
      </c>
    </row>
    <row r="210" spans="1:4" x14ac:dyDescent="0.25">
      <c r="A210" s="1" t="s">
        <v>114</v>
      </c>
      <c r="B210" s="1" t="s">
        <v>89</v>
      </c>
      <c r="C210" s="2" t="s">
        <v>612</v>
      </c>
      <c r="D210" t="str">
        <f>VLOOKUP(C210,G:H,2,0)</f>
        <v>MC</v>
      </c>
    </row>
    <row r="211" spans="1:4" x14ac:dyDescent="0.25">
      <c r="A211" s="1" t="s">
        <v>195</v>
      </c>
      <c r="B211" s="1" t="s">
        <v>194</v>
      </c>
      <c r="C211" s="2" t="s">
        <v>612</v>
      </c>
      <c r="D211" t="str">
        <f>VLOOKUP(C211,G:H,2,0)</f>
        <v>MC</v>
      </c>
    </row>
    <row r="212" spans="1:4" x14ac:dyDescent="0.25">
      <c r="A212" s="1" t="s">
        <v>627</v>
      </c>
      <c r="B212" s="1" t="s">
        <v>250</v>
      </c>
      <c r="C212" s="2" t="s">
        <v>570</v>
      </c>
      <c r="D212" t="str">
        <f>VLOOKUP(C212,G:H,2,0)</f>
        <v>VD</v>
      </c>
    </row>
    <row r="213" spans="1:4" x14ac:dyDescent="0.25">
      <c r="A213" s="1" t="s">
        <v>270</v>
      </c>
      <c r="B213" s="1" t="s">
        <v>271</v>
      </c>
      <c r="C213" s="2" t="s">
        <v>570</v>
      </c>
      <c r="D213" t="str">
        <f>VLOOKUP(C213,G:H,2,0)</f>
        <v>VD</v>
      </c>
    </row>
    <row r="214" spans="1:4" x14ac:dyDescent="0.25">
      <c r="A214" s="1" t="s">
        <v>485</v>
      </c>
      <c r="B214" s="1" t="s">
        <v>20</v>
      </c>
      <c r="C214" s="2" t="s">
        <v>6</v>
      </c>
      <c r="D214" t="str">
        <f>VLOOKUP(C214,G:H,2,0)</f>
        <v>KF</v>
      </c>
    </row>
    <row r="215" spans="1:4" x14ac:dyDescent="0.25">
      <c r="A215" s="1" t="s">
        <v>324</v>
      </c>
      <c r="B215" s="1" t="s">
        <v>29</v>
      </c>
      <c r="C215" s="2" t="s">
        <v>569</v>
      </c>
      <c r="D215" t="str">
        <f>VLOOKUP(C215,G:H,2,0)</f>
        <v>VZ</v>
      </c>
    </row>
    <row r="216" spans="1:4" x14ac:dyDescent="0.25">
      <c r="A216" s="1" t="s">
        <v>621</v>
      </c>
      <c r="B216" s="1" t="s">
        <v>70</v>
      </c>
      <c r="C216" s="2" t="s">
        <v>570</v>
      </c>
      <c r="D216" t="str">
        <f>VLOOKUP(C216,G:H,2,0)</f>
        <v>VD</v>
      </c>
    </row>
    <row r="217" spans="1:4" x14ac:dyDescent="0.25">
      <c r="A217" s="1" t="s">
        <v>643</v>
      </c>
      <c r="B217" s="1" t="s">
        <v>615</v>
      </c>
      <c r="C217" s="2" t="s">
        <v>7</v>
      </c>
      <c r="D217" t="str">
        <f>VLOOKUP(C217,G:H,2,0)</f>
        <v>SB</v>
      </c>
    </row>
    <row r="218" spans="1:4" x14ac:dyDescent="0.25">
      <c r="A218" s="1" t="s">
        <v>361</v>
      </c>
      <c r="B218" s="1" t="s">
        <v>356</v>
      </c>
      <c r="C218" s="2" t="s">
        <v>6</v>
      </c>
      <c r="D218" t="str">
        <f>VLOOKUP(C218,G:H,2,0)</f>
        <v>KF</v>
      </c>
    </row>
    <row r="219" spans="1:4" x14ac:dyDescent="0.25">
      <c r="A219" s="1" t="s">
        <v>504</v>
      </c>
      <c r="B219" s="1" t="s">
        <v>505</v>
      </c>
      <c r="C219" s="2" t="s">
        <v>612</v>
      </c>
      <c r="D219" t="str">
        <f>VLOOKUP(C219,G:H,2,0)</f>
        <v>MC</v>
      </c>
    </row>
    <row r="220" spans="1:4" x14ac:dyDescent="0.25">
      <c r="A220" s="1" t="s">
        <v>256</v>
      </c>
      <c r="B220" s="1" t="s">
        <v>252</v>
      </c>
      <c r="C220" s="2" t="s">
        <v>570</v>
      </c>
      <c r="D220" t="str">
        <f>VLOOKUP(C220,G:H,2,0)</f>
        <v>VD</v>
      </c>
    </row>
    <row r="221" spans="1:4" x14ac:dyDescent="0.25">
      <c r="A221" s="1" t="s">
        <v>353</v>
      </c>
      <c r="B221" s="1" t="s">
        <v>354</v>
      </c>
      <c r="C221" s="2" t="s">
        <v>6</v>
      </c>
      <c r="D221" t="str">
        <f>VLOOKUP(C221,G:H,2,0)</f>
        <v>KF</v>
      </c>
    </row>
    <row r="222" spans="1:4" x14ac:dyDescent="0.25">
      <c r="A222" s="1" t="s">
        <v>551</v>
      </c>
      <c r="B222" s="1" t="s">
        <v>12</v>
      </c>
      <c r="C222" s="2" t="s">
        <v>6</v>
      </c>
      <c r="D222" t="str">
        <f>VLOOKUP(C222,G:H,2,0)</f>
        <v>KF</v>
      </c>
    </row>
    <row r="223" spans="1:4" x14ac:dyDescent="0.25">
      <c r="A223" s="1" t="s">
        <v>465</v>
      </c>
      <c r="B223" s="1" t="s">
        <v>466</v>
      </c>
      <c r="C223" s="2" t="s">
        <v>6</v>
      </c>
      <c r="D223" t="str">
        <f>VLOOKUP(C223,G:H,2,0)</f>
        <v>KF</v>
      </c>
    </row>
    <row r="224" spans="1:4" x14ac:dyDescent="0.25">
      <c r="A224" s="1" t="s">
        <v>269</v>
      </c>
      <c r="B224" s="1" t="s">
        <v>267</v>
      </c>
      <c r="C224" s="2" t="s">
        <v>612</v>
      </c>
      <c r="D224" t="str">
        <f>VLOOKUP(C224,G:H,2,0)</f>
        <v>MC</v>
      </c>
    </row>
    <row r="225" spans="1:4" x14ac:dyDescent="0.25">
      <c r="A225" s="1" t="s">
        <v>72</v>
      </c>
      <c r="B225" s="1" t="s">
        <v>70</v>
      </c>
      <c r="C225" s="2" t="s">
        <v>6</v>
      </c>
      <c r="D225" t="str">
        <f>VLOOKUP(C225,G:H,2,0)</f>
        <v>KF</v>
      </c>
    </row>
    <row r="226" spans="1:4" x14ac:dyDescent="0.25">
      <c r="A226" s="1" t="s">
        <v>123</v>
      </c>
      <c r="B226" s="1" t="s">
        <v>89</v>
      </c>
      <c r="C226" s="2" t="s">
        <v>612</v>
      </c>
      <c r="D226" t="str">
        <f>VLOOKUP(C226,G:H,2,0)</f>
        <v>MC</v>
      </c>
    </row>
    <row r="227" spans="1:4" x14ac:dyDescent="0.25">
      <c r="A227" s="1" t="s">
        <v>138</v>
      </c>
      <c r="B227" s="1" t="s">
        <v>139</v>
      </c>
      <c r="C227" s="2" t="s">
        <v>569</v>
      </c>
      <c r="D227" t="str">
        <f>VLOOKUP(C227,G:H,2,0)</f>
        <v>VZ</v>
      </c>
    </row>
    <row r="228" spans="1:4" x14ac:dyDescent="0.25">
      <c r="A228" s="1" t="s">
        <v>170</v>
      </c>
      <c r="B228" s="1" t="s">
        <v>163</v>
      </c>
      <c r="C228" s="2" t="s">
        <v>570</v>
      </c>
      <c r="D228" t="str">
        <f>VLOOKUP(C228,G:H,2,0)</f>
        <v>VD</v>
      </c>
    </row>
    <row r="229" spans="1:4" x14ac:dyDescent="0.25">
      <c r="A229" s="1" t="s">
        <v>204</v>
      </c>
      <c r="B229" s="1" t="s">
        <v>89</v>
      </c>
      <c r="C229" s="2" t="s">
        <v>612</v>
      </c>
      <c r="D229" t="str">
        <f>VLOOKUP(C229,G:H,2,0)</f>
        <v>MC</v>
      </c>
    </row>
    <row r="230" spans="1:4" x14ac:dyDescent="0.25">
      <c r="A230" s="1" t="s">
        <v>213</v>
      </c>
      <c r="B230" s="1" t="s">
        <v>210</v>
      </c>
      <c r="C230" s="2" t="s">
        <v>569</v>
      </c>
      <c r="D230" t="str">
        <f>VLOOKUP(C230,G:H,2,0)</f>
        <v>VZ</v>
      </c>
    </row>
    <row r="231" spans="1:4" x14ac:dyDescent="0.25">
      <c r="A231" s="1" t="s">
        <v>62</v>
      </c>
      <c r="B231" s="1" t="s">
        <v>54</v>
      </c>
      <c r="C231" s="2" t="s">
        <v>569</v>
      </c>
      <c r="D231" t="str">
        <f>VLOOKUP(C231,G:H,2,0)</f>
        <v>VZ</v>
      </c>
    </row>
    <row r="232" spans="1:4" x14ac:dyDescent="0.25">
      <c r="A232" s="1" t="s">
        <v>28</v>
      </c>
      <c r="B232" s="1" t="s">
        <v>29</v>
      </c>
      <c r="C232" s="2" t="s">
        <v>569</v>
      </c>
      <c r="D232" t="str">
        <f>VLOOKUP(C232,G:H,2,0)</f>
        <v>VZ</v>
      </c>
    </row>
    <row r="233" spans="1:4" x14ac:dyDescent="0.25">
      <c r="A233" s="1" t="s">
        <v>112</v>
      </c>
      <c r="B233" s="1" t="s">
        <v>89</v>
      </c>
      <c r="C233" s="2" t="s">
        <v>612</v>
      </c>
      <c r="D233" t="str">
        <f>VLOOKUP(C233,G:H,2,0)</f>
        <v>MC</v>
      </c>
    </row>
    <row r="234" spans="1:4" x14ac:dyDescent="0.25">
      <c r="A234" s="1" t="s">
        <v>154</v>
      </c>
      <c r="B234" s="1" t="s">
        <v>153</v>
      </c>
      <c r="C234" s="2" t="s">
        <v>6</v>
      </c>
      <c r="D234" t="str">
        <f>VLOOKUP(C234,G:H,2,0)</f>
        <v>KF</v>
      </c>
    </row>
    <row r="235" spans="1:4" x14ac:dyDescent="0.25">
      <c r="A235" s="1" t="s">
        <v>160</v>
      </c>
      <c r="B235" s="1" t="s">
        <v>153</v>
      </c>
      <c r="C235" s="2" t="s">
        <v>6</v>
      </c>
      <c r="D235" t="str">
        <f>VLOOKUP(C235,G:H,2,0)</f>
        <v>KF</v>
      </c>
    </row>
    <row r="236" spans="1:4" x14ac:dyDescent="0.25">
      <c r="A236" s="1" t="s">
        <v>464</v>
      </c>
      <c r="B236" s="1" t="s">
        <v>203</v>
      </c>
      <c r="C236" s="2" t="s">
        <v>6</v>
      </c>
      <c r="D236" t="str">
        <f>VLOOKUP(C236,G:H,2,0)</f>
        <v>KF</v>
      </c>
    </row>
    <row r="237" spans="1:4" x14ac:dyDescent="0.25">
      <c r="A237" s="1" t="s">
        <v>517</v>
      </c>
      <c r="B237" s="1" t="s">
        <v>518</v>
      </c>
      <c r="C237" s="2" t="s">
        <v>6</v>
      </c>
      <c r="D237" t="str">
        <f>VLOOKUP(C237,G:H,2,0)</f>
        <v>KF</v>
      </c>
    </row>
    <row r="238" spans="1:4" x14ac:dyDescent="0.25">
      <c r="A238" s="1" t="s">
        <v>107</v>
      </c>
      <c r="B238" s="1" t="s">
        <v>596</v>
      </c>
      <c r="C238" s="2" t="s">
        <v>612</v>
      </c>
      <c r="D238" t="str">
        <f>VLOOKUP(C238,G:H,2,0)</f>
        <v>MC</v>
      </c>
    </row>
    <row r="239" spans="1:4" x14ac:dyDescent="0.25">
      <c r="A239" s="1" t="s">
        <v>646</v>
      </c>
      <c r="B239" s="1" t="s">
        <v>647</v>
      </c>
      <c r="C239" s="2" t="s">
        <v>570</v>
      </c>
      <c r="D239" t="str">
        <f>VLOOKUP(C239,G:H,2,0)</f>
        <v>VD</v>
      </c>
    </row>
    <row r="240" spans="1:4" x14ac:dyDescent="0.25">
      <c r="A240" s="1" t="s">
        <v>239</v>
      </c>
      <c r="B240" s="1" t="s">
        <v>237</v>
      </c>
      <c r="C240" s="2" t="s">
        <v>612</v>
      </c>
      <c r="D240" t="str">
        <f>VLOOKUP(C240,G:H,2,0)</f>
        <v>MC</v>
      </c>
    </row>
    <row r="241" spans="1:4" x14ac:dyDescent="0.25">
      <c r="A241" s="1" t="s">
        <v>168</v>
      </c>
      <c r="B241" s="1" t="s">
        <v>163</v>
      </c>
      <c r="C241" s="2" t="s">
        <v>570</v>
      </c>
      <c r="D241" t="str">
        <f>VLOOKUP(C241,G:H,2,0)</f>
        <v>VD</v>
      </c>
    </row>
    <row r="242" spans="1:4" x14ac:dyDescent="0.25">
      <c r="A242" s="1" t="s">
        <v>424</v>
      </c>
      <c r="B242" s="1" t="s">
        <v>425</v>
      </c>
      <c r="C242" s="2" t="s">
        <v>6</v>
      </c>
      <c r="D242" t="str">
        <f>VLOOKUP(C242,G:H,2,0)</f>
        <v>KF</v>
      </c>
    </row>
    <row r="243" spans="1:4" x14ac:dyDescent="0.25">
      <c r="A243" s="1" t="s">
        <v>341</v>
      </c>
      <c r="B243" s="1" t="s">
        <v>342</v>
      </c>
      <c r="C243" s="2" t="s">
        <v>6</v>
      </c>
      <c r="D243" t="str">
        <f>VLOOKUP(C243,G:H,2,0)</f>
        <v>KF</v>
      </c>
    </row>
    <row r="244" spans="1:4" x14ac:dyDescent="0.25">
      <c r="A244" s="1" t="s">
        <v>639</v>
      </c>
      <c r="B244" s="1" t="s">
        <v>252</v>
      </c>
      <c r="C244" s="2" t="s">
        <v>570</v>
      </c>
      <c r="D244" t="str">
        <f>VLOOKUP(C244,G:H,2,0)</f>
        <v>VD</v>
      </c>
    </row>
    <row r="245" spans="1:4" x14ac:dyDescent="0.25">
      <c r="A245" s="1" t="s">
        <v>234</v>
      </c>
      <c r="B245" s="1" t="s">
        <v>235</v>
      </c>
      <c r="C245" s="2" t="s">
        <v>569</v>
      </c>
      <c r="D245" t="str">
        <f>VLOOKUP(C245,G:H,2,0)</f>
        <v>VZ</v>
      </c>
    </row>
    <row r="246" spans="1:4" x14ac:dyDescent="0.25">
      <c r="A246" s="1" t="s">
        <v>273</v>
      </c>
      <c r="B246" s="1" t="s">
        <v>271</v>
      </c>
      <c r="C246" s="2" t="s">
        <v>570</v>
      </c>
      <c r="D246" t="str">
        <f>VLOOKUP(C246,G:H,2,0)</f>
        <v>VD</v>
      </c>
    </row>
    <row r="247" spans="1:4" x14ac:dyDescent="0.25">
      <c r="A247" s="1" t="s">
        <v>285</v>
      </c>
      <c r="B247" s="1" t="s">
        <v>283</v>
      </c>
      <c r="C247" s="2" t="s">
        <v>612</v>
      </c>
      <c r="D247" t="str">
        <f>VLOOKUP(C247,G:H,2,0)</f>
        <v>MC</v>
      </c>
    </row>
    <row r="248" spans="1:4" x14ac:dyDescent="0.25">
      <c r="A248" s="1" t="s">
        <v>561</v>
      </c>
      <c r="B248" s="1" t="s">
        <v>562</v>
      </c>
      <c r="C248" s="2" t="s">
        <v>6</v>
      </c>
      <c r="D248" t="str">
        <f>VLOOKUP(C248,G:H,2,0)</f>
        <v>KF</v>
      </c>
    </row>
    <row r="249" spans="1:4" x14ac:dyDescent="0.25">
      <c r="A249" s="1" t="s">
        <v>352</v>
      </c>
      <c r="B249" s="1" t="s">
        <v>597</v>
      </c>
      <c r="C249" s="2" t="s">
        <v>612</v>
      </c>
      <c r="D249" t="str">
        <f>VLOOKUP(C249,G:H,2,0)</f>
        <v>MC</v>
      </c>
    </row>
    <row r="250" spans="1:4" x14ac:dyDescent="0.25">
      <c r="A250" s="1" t="s">
        <v>521</v>
      </c>
      <c r="B250" s="1" t="s">
        <v>522</v>
      </c>
      <c r="C250" s="2" t="s">
        <v>569</v>
      </c>
      <c r="D250" t="str">
        <f>VLOOKUP(C250,G:H,2,0)</f>
        <v>VZ</v>
      </c>
    </row>
    <row r="251" spans="1:4" x14ac:dyDescent="0.25">
      <c r="A251" s="1" t="s">
        <v>262</v>
      </c>
      <c r="B251" s="1" t="s">
        <v>263</v>
      </c>
      <c r="C251" s="2" t="s">
        <v>570</v>
      </c>
      <c r="D251" t="str">
        <f>VLOOKUP(C251,G:H,2,0)</f>
        <v>VD</v>
      </c>
    </row>
    <row r="252" spans="1:4" x14ac:dyDescent="0.25">
      <c r="A252" s="1" t="s">
        <v>73</v>
      </c>
      <c r="B252" s="1" t="s">
        <v>70</v>
      </c>
      <c r="C252" s="2" t="s">
        <v>570</v>
      </c>
      <c r="D252" t="str">
        <f>VLOOKUP(C252,G:H,2,0)</f>
        <v>VD</v>
      </c>
    </row>
    <row r="253" spans="1:4" x14ac:dyDescent="0.25">
      <c r="A253" s="1" t="s">
        <v>220</v>
      </c>
      <c r="B253" s="1" t="s">
        <v>163</v>
      </c>
      <c r="C253" s="2" t="s">
        <v>570</v>
      </c>
      <c r="D253" t="str">
        <f>VLOOKUP(C253,G:H,2,0)</f>
        <v>VD</v>
      </c>
    </row>
    <row r="254" spans="1:4" x14ac:dyDescent="0.25">
      <c r="A254" s="1" t="s">
        <v>246</v>
      </c>
      <c r="B254" s="1" t="s">
        <v>247</v>
      </c>
      <c r="C254" s="2" t="s">
        <v>612</v>
      </c>
      <c r="D254" t="str">
        <f>VLOOKUP(C254,G:H,2,0)</f>
        <v>MC</v>
      </c>
    </row>
    <row r="255" spans="1:4" x14ac:dyDescent="0.25">
      <c r="A255" s="1" t="s">
        <v>39</v>
      </c>
      <c r="B255" s="1" t="s">
        <v>29</v>
      </c>
      <c r="C255" s="2" t="s">
        <v>612</v>
      </c>
      <c r="D255" t="str">
        <f>VLOOKUP(C255,G:H,2,0)</f>
        <v>MC</v>
      </c>
    </row>
    <row r="256" spans="1:4" x14ac:dyDescent="0.25">
      <c r="A256" s="1" t="s">
        <v>166</v>
      </c>
      <c r="B256" s="1" t="s">
        <v>163</v>
      </c>
      <c r="C256" s="2" t="s">
        <v>570</v>
      </c>
      <c r="D256" t="str">
        <f>VLOOKUP(C256,G:H,2,0)</f>
        <v>VD</v>
      </c>
    </row>
    <row r="257" spans="1:4" x14ac:dyDescent="0.25">
      <c r="A257" s="1" t="s">
        <v>280</v>
      </c>
      <c r="B257" s="1" t="s">
        <v>279</v>
      </c>
      <c r="C257" s="2" t="s">
        <v>612</v>
      </c>
      <c r="D257" t="str">
        <f>VLOOKUP(C257,G:H,2,0)</f>
        <v>MC</v>
      </c>
    </row>
    <row r="258" spans="1:4" x14ac:dyDescent="0.25">
      <c r="A258" s="1" t="s">
        <v>266</v>
      </c>
      <c r="B258" s="1" t="s">
        <v>267</v>
      </c>
      <c r="C258" s="2" t="s">
        <v>569</v>
      </c>
      <c r="D258" t="str">
        <f>VLOOKUP(C258,G:H,2,0)</f>
        <v>VZ</v>
      </c>
    </row>
    <row r="259" spans="1:4" x14ac:dyDescent="0.25">
      <c r="A259" s="1" t="s">
        <v>63</v>
      </c>
      <c r="B259" s="1" t="s">
        <v>54</v>
      </c>
      <c r="C259" s="2" t="s">
        <v>570</v>
      </c>
      <c r="D259" t="str">
        <f>VLOOKUP(C259,G:H,2,0)</f>
        <v>VD</v>
      </c>
    </row>
    <row r="260" spans="1:4" x14ac:dyDescent="0.25">
      <c r="A260" s="1" t="s">
        <v>525</v>
      </c>
      <c r="B260" s="1" t="s">
        <v>526</v>
      </c>
      <c r="C260" s="2" t="s">
        <v>569</v>
      </c>
      <c r="D260" t="str">
        <f>VLOOKUP(C260,G:H,2,0)</f>
        <v>VZ</v>
      </c>
    </row>
    <row r="261" spans="1:4" x14ac:dyDescent="0.25">
      <c r="A261" s="1" t="s">
        <v>181</v>
      </c>
      <c r="B261" s="1" t="s">
        <v>180</v>
      </c>
      <c r="C261" s="2" t="s">
        <v>6</v>
      </c>
      <c r="D261" t="str">
        <f>VLOOKUP(C261,G:H,2,0)</f>
        <v>KF</v>
      </c>
    </row>
    <row r="262" spans="1:4" x14ac:dyDescent="0.25">
      <c r="A262" s="1" t="s">
        <v>641</v>
      </c>
      <c r="B262" s="1" t="s">
        <v>615</v>
      </c>
      <c r="C262" s="2" t="s">
        <v>7</v>
      </c>
      <c r="D262" t="str">
        <f>VLOOKUP(C262,G:H,2,0)</f>
        <v>SB</v>
      </c>
    </row>
    <row r="263" spans="1:4" x14ac:dyDescent="0.25">
      <c r="A263" s="1" t="s">
        <v>469</v>
      </c>
      <c r="B263" s="1" t="s">
        <v>468</v>
      </c>
      <c r="C263" s="2" t="s">
        <v>569</v>
      </c>
      <c r="D263" t="str">
        <f>VLOOKUP(C263,G:H,2,0)</f>
        <v>VZ</v>
      </c>
    </row>
    <row r="264" spans="1:4" x14ac:dyDescent="0.25">
      <c r="A264" s="1" t="s">
        <v>431</v>
      </c>
      <c r="B264" s="1" t="s">
        <v>432</v>
      </c>
      <c r="C264" s="2" t="s">
        <v>6</v>
      </c>
      <c r="D264" t="str">
        <f>VLOOKUP(C264,G:H,2,0)</f>
        <v>KF</v>
      </c>
    </row>
    <row r="265" spans="1:4" x14ac:dyDescent="0.25">
      <c r="A265" s="1" t="s">
        <v>421</v>
      </c>
      <c r="B265" s="1" t="s">
        <v>422</v>
      </c>
      <c r="C265" s="2" t="s">
        <v>570</v>
      </c>
      <c r="D265" t="str">
        <f>VLOOKUP(C265,G:H,2,0)</f>
        <v>VD</v>
      </c>
    </row>
    <row r="266" spans="1:4" x14ac:dyDescent="0.25">
      <c r="A266" s="1" t="s">
        <v>499</v>
      </c>
      <c r="B266" s="1" t="s">
        <v>498</v>
      </c>
      <c r="C266" s="2" t="s">
        <v>612</v>
      </c>
      <c r="D266" t="str">
        <f>VLOOKUP(C266,G:H,2,0)</f>
        <v>MC</v>
      </c>
    </row>
    <row r="267" spans="1:4" x14ac:dyDescent="0.25">
      <c r="A267" s="1" t="s">
        <v>2</v>
      </c>
      <c r="B267" s="1" t="s">
        <v>291</v>
      </c>
      <c r="C267" s="2" t="s">
        <v>569</v>
      </c>
      <c r="D267" t="str">
        <f>VLOOKUP(C267,G:H,2,0)</f>
        <v>VZ</v>
      </c>
    </row>
    <row r="268" spans="1:4" x14ac:dyDescent="0.25">
      <c r="A268" s="1" t="s">
        <v>549</v>
      </c>
      <c r="B268" s="1" t="s">
        <v>550</v>
      </c>
      <c r="C268" s="2" t="s">
        <v>6</v>
      </c>
      <c r="D268" t="str">
        <f>VLOOKUP(C268,G:H,2,0)</f>
        <v>KF</v>
      </c>
    </row>
    <row r="269" spans="1:4" x14ac:dyDescent="0.25">
      <c r="A269" s="1" t="s">
        <v>416</v>
      </c>
      <c r="B269" s="1" t="s">
        <v>414</v>
      </c>
      <c r="C269" s="2" t="s">
        <v>570</v>
      </c>
      <c r="D269" t="str">
        <f>VLOOKUP(C269,G:H,2,0)</f>
        <v>VD</v>
      </c>
    </row>
    <row r="270" spans="1:4" x14ac:dyDescent="0.25">
      <c r="A270" s="1" t="s">
        <v>598</v>
      </c>
      <c r="B270" s="1" t="s">
        <v>599</v>
      </c>
      <c r="C270" s="2" t="s">
        <v>569</v>
      </c>
      <c r="D270" t="str">
        <f>VLOOKUP(C270,G:H,2,0)</f>
        <v>VZ</v>
      </c>
    </row>
    <row r="271" spans="1:4" x14ac:dyDescent="0.25">
      <c r="A271" s="1" t="s">
        <v>322</v>
      </c>
      <c r="B271" s="1" t="s">
        <v>323</v>
      </c>
      <c r="C271" s="2" t="s">
        <v>612</v>
      </c>
      <c r="D271" t="str">
        <f>VLOOKUP(C271,G:H,2,0)</f>
        <v>MC</v>
      </c>
    </row>
    <row r="272" spans="1:4" x14ac:dyDescent="0.25">
      <c r="A272" s="1" t="s">
        <v>97</v>
      </c>
      <c r="B272" s="1" t="s">
        <v>89</v>
      </c>
      <c r="C272" s="2" t="s">
        <v>612</v>
      </c>
      <c r="D272" t="str">
        <f>VLOOKUP(C272,G:H,2,0)</f>
        <v>MC</v>
      </c>
    </row>
    <row r="273" spans="1:4" x14ac:dyDescent="0.25">
      <c r="A273" s="1" t="s">
        <v>540</v>
      </c>
      <c r="B273" s="1" t="s">
        <v>541</v>
      </c>
      <c r="C273" s="2" t="s">
        <v>570</v>
      </c>
      <c r="D273" t="str">
        <f>VLOOKUP(C273,G:H,2,0)</f>
        <v>VD</v>
      </c>
    </row>
    <row r="274" spans="1:4" x14ac:dyDescent="0.25">
      <c r="A274" s="1" t="s">
        <v>231</v>
      </c>
      <c r="B274" s="1" t="s">
        <v>229</v>
      </c>
      <c r="C274" s="2" t="s">
        <v>612</v>
      </c>
      <c r="D274" t="str">
        <f>VLOOKUP(C274,G:H,2,0)</f>
        <v>MC</v>
      </c>
    </row>
    <row r="275" spans="1:4" x14ac:dyDescent="0.25">
      <c r="A275" s="1" t="s">
        <v>248</v>
      </c>
      <c r="B275" s="1" t="s">
        <v>27</v>
      </c>
      <c r="C275" s="2" t="s">
        <v>612</v>
      </c>
      <c r="D275" t="str">
        <f>VLOOKUP(C275,G:H,2,0)</f>
        <v>MC</v>
      </c>
    </row>
    <row r="276" spans="1:4" x14ac:dyDescent="0.25">
      <c r="A276" s="1" t="s">
        <v>276</v>
      </c>
      <c r="B276" s="1" t="s">
        <v>277</v>
      </c>
      <c r="C276" s="2" t="s">
        <v>612</v>
      </c>
      <c r="D276" t="str">
        <f>VLOOKUP(C276,G:H,2,0)</f>
        <v>MC</v>
      </c>
    </row>
    <row r="277" spans="1:4" x14ac:dyDescent="0.25">
      <c r="A277" s="1" t="s">
        <v>625</v>
      </c>
      <c r="B277" s="1" t="s">
        <v>511</v>
      </c>
      <c r="C277" s="2" t="s">
        <v>6</v>
      </c>
      <c r="D277" t="str">
        <f>VLOOKUP(C277,G:H,2,0)</f>
        <v>KF</v>
      </c>
    </row>
    <row r="278" spans="1:4" x14ac:dyDescent="0.25">
      <c r="A278" s="1" t="s">
        <v>121</v>
      </c>
      <c r="B278" s="1" t="s">
        <v>89</v>
      </c>
      <c r="C278" s="2" t="s">
        <v>612</v>
      </c>
      <c r="D278" t="str">
        <f>VLOOKUP(C278,G:H,2,0)</f>
        <v>MC</v>
      </c>
    </row>
    <row r="279" spans="1:4" x14ac:dyDescent="0.25">
      <c r="A279" s="1" t="s">
        <v>67</v>
      </c>
      <c r="B279" s="1" t="s">
        <v>54</v>
      </c>
      <c r="C279" s="2" t="s">
        <v>570</v>
      </c>
      <c r="D279" t="str">
        <f>VLOOKUP(C279,G:H,2,0)</f>
        <v>VD</v>
      </c>
    </row>
    <row r="280" spans="1:4" x14ac:dyDescent="0.25">
      <c r="A280" s="1" t="s">
        <v>115</v>
      </c>
      <c r="B280" s="1" t="s">
        <v>89</v>
      </c>
      <c r="C280" s="2" t="s">
        <v>612</v>
      </c>
      <c r="D280" t="str">
        <f>VLOOKUP(C280,G:H,2,0)</f>
        <v>MC</v>
      </c>
    </row>
    <row r="281" spans="1:4" x14ac:dyDescent="0.25">
      <c r="A281" s="1" t="s">
        <v>634</v>
      </c>
      <c r="B281" s="1" t="s">
        <v>635</v>
      </c>
      <c r="C281" s="2" t="s">
        <v>569</v>
      </c>
      <c r="D281" t="s">
        <v>568</v>
      </c>
    </row>
    <row r="282" spans="1:4" x14ac:dyDescent="0.25">
      <c r="A282" s="1" t="s">
        <v>259</v>
      </c>
      <c r="B282" s="1" t="s">
        <v>89</v>
      </c>
      <c r="C282" s="2" t="s">
        <v>612</v>
      </c>
      <c r="D282" t="str">
        <f>VLOOKUP(C282,G:H,2,0)</f>
        <v>MC</v>
      </c>
    </row>
    <row r="283" spans="1:4" x14ac:dyDescent="0.25">
      <c r="A283" s="1" t="s">
        <v>249</v>
      </c>
      <c r="B283" s="1" t="s">
        <v>250</v>
      </c>
      <c r="C283" s="2" t="s">
        <v>569</v>
      </c>
      <c r="D283" t="str">
        <f>VLOOKUP(C283,G:H,2,0)</f>
        <v>VZ</v>
      </c>
    </row>
    <row r="284" spans="1:4" x14ac:dyDescent="0.25">
      <c r="A284" s="1" t="s">
        <v>278</v>
      </c>
      <c r="B284" s="1" t="s">
        <v>279</v>
      </c>
      <c r="C284" s="2" t="s">
        <v>612</v>
      </c>
      <c r="D284" t="str">
        <f>VLOOKUP(C284,G:H,2,0)</f>
        <v>MC</v>
      </c>
    </row>
    <row r="285" spans="1:4" x14ac:dyDescent="0.25">
      <c r="A285" s="1" t="s">
        <v>91</v>
      </c>
      <c r="B285" s="1" t="s">
        <v>89</v>
      </c>
      <c r="C285" s="2" t="s">
        <v>612</v>
      </c>
      <c r="D285" t="str">
        <f>VLOOKUP(C285,G:H,2,0)</f>
        <v>MC</v>
      </c>
    </row>
    <row r="286" spans="1:4" x14ac:dyDescent="0.25">
      <c r="A286" s="1" t="s">
        <v>442</v>
      </c>
      <c r="B286" s="1" t="s">
        <v>443</v>
      </c>
      <c r="C286" s="2" t="s">
        <v>6</v>
      </c>
      <c r="D286" t="str">
        <f>VLOOKUP(C286,G:H,2,0)</f>
        <v>KF</v>
      </c>
    </row>
    <row r="287" spans="1:4" x14ac:dyDescent="0.25">
      <c r="A287" s="1" t="s">
        <v>397</v>
      </c>
      <c r="B287" s="1" t="s">
        <v>339</v>
      </c>
      <c r="C287" s="2" t="s">
        <v>612</v>
      </c>
      <c r="D287" t="str">
        <f>VLOOKUP(C287,G:H,2,0)</f>
        <v>MC</v>
      </c>
    </row>
    <row r="288" spans="1:4" x14ac:dyDescent="0.25">
      <c r="A288" s="1" t="s">
        <v>109</v>
      </c>
      <c r="B288" s="1" t="s">
        <v>89</v>
      </c>
      <c r="C288" s="2" t="s">
        <v>612</v>
      </c>
      <c r="D288" t="str">
        <f>VLOOKUP(C288,G:H,2,0)</f>
        <v>MC</v>
      </c>
    </row>
    <row r="289" spans="1:4" x14ac:dyDescent="0.25">
      <c r="A289" s="1" t="s">
        <v>33</v>
      </c>
      <c r="B289" s="1" t="s">
        <v>29</v>
      </c>
      <c r="C289" s="2" t="s">
        <v>612</v>
      </c>
      <c r="D289" t="str">
        <f>VLOOKUP(C289,G:H,2,0)</f>
        <v>MC</v>
      </c>
    </row>
    <row r="290" spans="1:4" x14ac:dyDescent="0.25">
      <c r="A290" s="1" t="s">
        <v>362</v>
      </c>
      <c r="B290" s="1" t="s">
        <v>356</v>
      </c>
      <c r="C290" s="2" t="s">
        <v>6</v>
      </c>
      <c r="D290" t="str">
        <f>VLOOKUP(C290,G:H,2,0)</f>
        <v>KF</v>
      </c>
    </row>
    <row r="291" spans="1:4" x14ac:dyDescent="0.25">
      <c r="A291" s="1" t="s">
        <v>346</v>
      </c>
      <c r="B291" s="1" t="s">
        <v>347</v>
      </c>
      <c r="C291" s="2" t="s">
        <v>570</v>
      </c>
      <c r="D291" t="str">
        <f>VLOOKUP(C291,G:H,2,0)</f>
        <v>VD</v>
      </c>
    </row>
    <row r="292" spans="1:4" x14ac:dyDescent="0.25">
      <c r="A292" s="1" t="s">
        <v>651</v>
      </c>
      <c r="B292" s="1" t="s">
        <v>252</v>
      </c>
      <c r="C292" s="2" t="s">
        <v>570</v>
      </c>
      <c r="D292" t="s">
        <v>571</v>
      </c>
    </row>
    <row r="293" spans="1:4" x14ac:dyDescent="0.25">
      <c r="A293" s="1" t="s">
        <v>83</v>
      </c>
      <c r="B293" s="1" t="s">
        <v>82</v>
      </c>
      <c r="C293" s="2" t="s">
        <v>570</v>
      </c>
      <c r="D293" t="str">
        <f>VLOOKUP(C293,G:H,2,0)</f>
        <v>VD</v>
      </c>
    </row>
    <row r="294" spans="1:4" x14ac:dyDescent="0.25">
      <c r="A294" s="1" t="s">
        <v>86</v>
      </c>
      <c r="B294" s="1" t="s">
        <v>82</v>
      </c>
      <c r="C294" s="2" t="s">
        <v>570</v>
      </c>
      <c r="D294" t="str">
        <f>VLOOKUP(C294,G:H,2,0)</f>
        <v>VD</v>
      </c>
    </row>
    <row r="295" spans="1:4" x14ac:dyDescent="0.25">
      <c r="A295" s="1" t="s">
        <v>205</v>
      </c>
      <c r="B295" s="1" t="s">
        <v>600</v>
      </c>
      <c r="C295" s="2" t="s">
        <v>612</v>
      </c>
      <c r="D295" t="str">
        <f>VLOOKUP(C295,G:H,2,0)</f>
        <v>MC</v>
      </c>
    </row>
    <row r="296" spans="1:4" x14ac:dyDescent="0.25">
      <c r="A296" s="1" t="s">
        <v>601</v>
      </c>
      <c r="B296" s="1" t="s">
        <v>252</v>
      </c>
      <c r="C296" s="2" t="s">
        <v>570</v>
      </c>
      <c r="D296" t="str">
        <f>VLOOKUP(C296,G:H,2,0)</f>
        <v>VD</v>
      </c>
    </row>
    <row r="297" spans="1:4" x14ac:dyDescent="0.25">
      <c r="A297" s="1" t="s">
        <v>623</v>
      </c>
      <c r="B297" s="1" t="s">
        <v>356</v>
      </c>
      <c r="C297" s="2" t="s">
        <v>6</v>
      </c>
      <c r="D297" t="str">
        <f>VLOOKUP(C297,G:H,2,0)</f>
        <v>KF</v>
      </c>
    </row>
    <row r="298" spans="1:4" x14ac:dyDescent="0.25">
      <c r="A298" s="1" t="s">
        <v>351</v>
      </c>
      <c r="B298" s="1" t="s">
        <v>349</v>
      </c>
      <c r="C298" s="2" t="s">
        <v>612</v>
      </c>
      <c r="D298" t="str">
        <f>VLOOKUP(C298,G:H,2,0)</f>
        <v>MC</v>
      </c>
    </row>
    <row r="299" spans="1:4" x14ac:dyDescent="0.25">
      <c r="A299" s="1" t="s">
        <v>325</v>
      </c>
      <c r="B299" s="1" t="s">
        <v>326</v>
      </c>
      <c r="C299" s="2" t="s">
        <v>612</v>
      </c>
      <c r="D299" t="str">
        <f>VLOOKUP(C299,G:H,2,0)</f>
        <v>MC</v>
      </c>
    </row>
    <row r="300" spans="1:4" x14ac:dyDescent="0.25">
      <c r="A300" s="1" t="s">
        <v>173</v>
      </c>
      <c r="B300" s="1" t="s">
        <v>163</v>
      </c>
      <c r="C300" s="2" t="s">
        <v>570</v>
      </c>
      <c r="D300" t="str">
        <f>VLOOKUP(C300,G:H,2,0)</f>
        <v>VD</v>
      </c>
    </row>
    <row r="301" spans="1:4" x14ac:dyDescent="0.25">
      <c r="A301" s="1" t="s">
        <v>433</v>
      </c>
      <c r="B301" s="1" t="s">
        <v>432</v>
      </c>
      <c r="C301" s="2" t="s">
        <v>570</v>
      </c>
      <c r="D301" t="str">
        <f>VLOOKUP(C301,G:H,2,0)</f>
        <v>VD</v>
      </c>
    </row>
    <row r="302" spans="1:4" x14ac:dyDescent="0.25">
      <c r="A302" s="1" t="s">
        <v>53</v>
      </c>
      <c r="B302" s="1" t="s">
        <v>47</v>
      </c>
      <c r="C302" s="2" t="s">
        <v>7</v>
      </c>
      <c r="D302" t="str">
        <f>VLOOKUP(C302,G:H,2,0)</f>
        <v>SB</v>
      </c>
    </row>
    <row r="303" spans="1:4" x14ac:dyDescent="0.25">
      <c r="A303" s="1" t="s">
        <v>542</v>
      </c>
      <c r="B303" s="1" t="s">
        <v>543</v>
      </c>
      <c r="C303" s="2" t="s">
        <v>570</v>
      </c>
      <c r="D303" t="str">
        <f>VLOOKUP(C303,G:H,2,0)</f>
        <v>VD</v>
      </c>
    </row>
    <row r="304" spans="1:4" x14ac:dyDescent="0.25">
      <c r="A304" s="1" t="s">
        <v>116</v>
      </c>
      <c r="B304" s="1" t="s">
        <v>89</v>
      </c>
      <c r="C304" s="2" t="s">
        <v>612</v>
      </c>
      <c r="D304" t="str">
        <f>VLOOKUP(C304,G:H,2,0)</f>
        <v>MC</v>
      </c>
    </row>
    <row r="305" spans="1:4" x14ac:dyDescent="0.25">
      <c r="A305" s="1" t="s">
        <v>434</v>
      </c>
      <c r="B305" s="1" t="s">
        <v>435</v>
      </c>
      <c r="C305" s="2" t="s">
        <v>6</v>
      </c>
      <c r="D305" t="str">
        <f>VLOOKUP(C305,G:H,2,0)</f>
        <v>KF</v>
      </c>
    </row>
    <row r="306" spans="1:4" x14ac:dyDescent="0.25">
      <c r="A306" s="1" t="s">
        <v>242</v>
      </c>
      <c r="B306" s="1" t="s">
        <v>237</v>
      </c>
      <c r="C306" s="2" t="s">
        <v>612</v>
      </c>
      <c r="D306" t="str">
        <f>VLOOKUP(C306,G:H,2,0)</f>
        <v>MC</v>
      </c>
    </row>
    <row r="307" spans="1:4" x14ac:dyDescent="0.25">
      <c r="A307" s="1" t="s">
        <v>236</v>
      </c>
      <c r="B307" s="1" t="s">
        <v>237</v>
      </c>
      <c r="C307" s="2" t="s">
        <v>612</v>
      </c>
      <c r="D307" t="str">
        <f>VLOOKUP(C307,G:H,2,0)</f>
        <v>MC</v>
      </c>
    </row>
    <row r="308" spans="1:4" x14ac:dyDescent="0.25">
      <c r="A308" s="1" t="s">
        <v>289</v>
      </c>
      <c r="B308" s="1" t="s">
        <v>283</v>
      </c>
      <c r="C308" s="2" t="s">
        <v>612</v>
      </c>
      <c r="D308" t="str">
        <f>VLOOKUP(C308,G:H,2,0)</f>
        <v>MC</v>
      </c>
    </row>
    <row r="309" spans="1:4" x14ac:dyDescent="0.25">
      <c r="A309" s="1" t="s">
        <v>552</v>
      </c>
      <c r="B309" s="1" t="s">
        <v>21</v>
      </c>
      <c r="C309" s="2" t="s">
        <v>6</v>
      </c>
      <c r="D309" t="str">
        <f>VLOOKUP(C309,G:H,2,0)</f>
        <v>KF</v>
      </c>
    </row>
    <row r="310" spans="1:4" x14ac:dyDescent="0.25">
      <c r="A310" s="1" t="s">
        <v>304</v>
      </c>
      <c r="B310" s="1" t="s">
        <v>574</v>
      </c>
      <c r="C310" s="2" t="s">
        <v>6</v>
      </c>
      <c r="D310" t="str">
        <f>VLOOKUP(C310,G:H,2,0)</f>
        <v>KF</v>
      </c>
    </row>
    <row r="311" spans="1:4" x14ac:dyDescent="0.25">
      <c r="A311" s="1" t="s">
        <v>488</v>
      </c>
      <c r="B311" s="1" t="s">
        <v>489</v>
      </c>
      <c r="C311" s="2" t="s">
        <v>570</v>
      </c>
      <c r="D311" t="str">
        <f>VLOOKUP(C311,G:H,2,0)</f>
        <v>VD</v>
      </c>
    </row>
    <row r="312" spans="1:4" x14ac:dyDescent="0.25">
      <c r="A312" s="1" t="s">
        <v>444</v>
      </c>
      <c r="B312" s="1" t="s">
        <v>445</v>
      </c>
      <c r="C312" s="2" t="s">
        <v>6</v>
      </c>
      <c r="D312" t="str">
        <f>VLOOKUP(C312,G:H,2,0)</f>
        <v>KF</v>
      </c>
    </row>
    <row r="313" spans="1:4" x14ac:dyDescent="0.25">
      <c r="A313" s="1" t="s">
        <v>221</v>
      </c>
      <c r="B313" s="1" t="s">
        <v>210</v>
      </c>
      <c r="C313" s="2" t="s">
        <v>569</v>
      </c>
      <c r="D313" t="str">
        <f>VLOOKUP(C313,G:H,2,0)</f>
        <v>VZ</v>
      </c>
    </row>
    <row r="314" spans="1:4" x14ac:dyDescent="0.25">
      <c r="A314" s="1" t="s">
        <v>169</v>
      </c>
      <c r="B314" s="1" t="s">
        <v>163</v>
      </c>
      <c r="C314" s="2" t="s">
        <v>570</v>
      </c>
      <c r="D314" t="str">
        <f>VLOOKUP(C314,G:H,2,0)</f>
        <v>VD</v>
      </c>
    </row>
    <row r="315" spans="1:4" x14ac:dyDescent="0.25">
      <c r="A315" s="1" t="s">
        <v>533</v>
      </c>
      <c r="B315" s="1" t="s">
        <v>534</v>
      </c>
      <c r="C315" s="2" t="s">
        <v>569</v>
      </c>
      <c r="D315" t="str">
        <f>VLOOKUP(C315,G:H,2,0)</f>
        <v>VZ</v>
      </c>
    </row>
    <row r="316" spans="1:4" x14ac:dyDescent="0.25">
      <c r="A316" s="1" t="s">
        <v>251</v>
      </c>
      <c r="B316" s="1" t="s">
        <v>252</v>
      </c>
      <c r="C316" s="2" t="s">
        <v>570</v>
      </c>
      <c r="D316" t="str">
        <f>VLOOKUP(C316,G:H,2,0)</f>
        <v>VD</v>
      </c>
    </row>
    <row r="317" spans="1:4" x14ac:dyDescent="0.25">
      <c r="A317" s="1" t="s">
        <v>486</v>
      </c>
      <c r="B317" s="1" t="s">
        <v>487</v>
      </c>
      <c r="C317" s="2" t="s">
        <v>6</v>
      </c>
      <c r="D317" t="str">
        <f>VLOOKUP(C317,G:H,2,0)</f>
        <v>KF</v>
      </c>
    </row>
    <row r="318" spans="1:4" x14ac:dyDescent="0.25">
      <c r="A318" s="1" t="s">
        <v>9</v>
      </c>
      <c r="B318" s="1" t="s">
        <v>530</v>
      </c>
      <c r="C318" s="2" t="s">
        <v>570</v>
      </c>
      <c r="D318" t="str">
        <f>VLOOKUP(C318,G:H,2,0)</f>
        <v>VD</v>
      </c>
    </row>
    <row r="319" spans="1:4" x14ac:dyDescent="0.25">
      <c r="A319" s="1" t="s">
        <v>78</v>
      </c>
      <c r="B319" s="1" t="s">
        <v>70</v>
      </c>
      <c r="C319" s="2" t="s">
        <v>6</v>
      </c>
      <c r="D319" t="str">
        <f>VLOOKUP(C319,G:H,2,0)</f>
        <v>KF</v>
      </c>
    </row>
    <row r="320" spans="1:4" x14ac:dyDescent="0.25">
      <c r="A320" s="1" t="s">
        <v>207</v>
      </c>
      <c r="B320" s="1" t="s">
        <v>600</v>
      </c>
      <c r="C320" s="2" t="s">
        <v>612</v>
      </c>
      <c r="D320" t="str">
        <f>VLOOKUP(C320,G:H,2,0)</f>
        <v>MC</v>
      </c>
    </row>
    <row r="321" spans="1:4" x14ac:dyDescent="0.25">
      <c r="A321" s="1" t="s">
        <v>150</v>
      </c>
      <c r="B321" s="1" t="s">
        <v>144</v>
      </c>
      <c r="C321" s="2" t="s">
        <v>612</v>
      </c>
      <c r="D321" t="str">
        <f>VLOOKUP(C321,G:H,2,0)</f>
        <v>MC</v>
      </c>
    </row>
    <row r="322" spans="1:4" x14ac:dyDescent="0.25">
      <c r="A322" s="1" t="s">
        <v>148</v>
      </c>
      <c r="B322" s="1" t="s">
        <v>144</v>
      </c>
      <c r="C322" s="2" t="s">
        <v>612</v>
      </c>
      <c r="D322" t="str">
        <f>VLOOKUP(C322,G:H,2,0)</f>
        <v>MC</v>
      </c>
    </row>
    <row r="323" spans="1:4" x14ac:dyDescent="0.25">
      <c r="A323" s="1" t="s">
        <v>602</v>
      </c>
      <c r="B323" s="1" t="s">
        <v>283</v>
      </c>
      <c r="C323" s="2" t="s">
        <v>612</v>
      </c>
      <c r="D323" t="str">
        <f>VLOOKUP(C323,G:H,2,0)</f>
        <v>MC</v>
      </c>
    </row>
    <row r="324" spans="1:4" x14ac:dyDescent="0.25">
      <c r="A324" s="1" t="s">
        <v>613</v>
      </c>
      <c r="B324" s="1" t="s">
        <v>615</v>
      </c>
      <c r="C324" s="2" t="s">
        <v>7</v>
      </c>
      <c r="D324" t="str">
        <f>VLOOKUP(C324,G:H,2,0)</f>
        <v>SB</v>
      </c>
    </row>
    <row r="325" spans="1:4" x14ac:dyDescent="0.25">
      <c r="A325" s="1" t="s">
        <v>162</v>
      </c>
      <c r="B325" s="1" t="s">
        <v>163</v>
      </c>
      <c r="C325" s="2" t="s">
        <v>570</v>
      </c>
      <c r="D325" t="str">
        <f>VLOOKUP(C325,G:H,2,0)</f>
        <v>VD</v>
      </c>
    </row>
    <row r="326" spans="1:4" x14ac:dyDescent="0.25">
      <c r="A326" s="1" t="s">
        <v>385</v>
      </c>
      <c r="B326" s="1" t="s">
        <v>386</v>
      </c>
      <c r="C326" s="2" t="s">
        <v>6</v>
      </c>
      <c r="D326" t="str">
        <f>VLOOKUP(C326,G:H,2,0)</f>
        <v>KF</v>
      </c>
    </row>
    <row r="327" spans="1:4" x14ac:dyDescent="0.25">
      <c r="A327" s="1" t="s">
        <v>51</v>
      </c>
      <c r="B327" s="1" t="s">
        <v>47</v>
      </c>
      <c r="C327" s="2" t="s">
        <v>7</v>
      </c>
      <c r="D327" t="str">
        <f>VLOOKUP(C327,G:H,2,0)</f>
        <v>SB</v>
      </c>
    </row>
    <row r="328" spans="1:4" x14ac:dyDescent="0.25">
      <c r="A328" s="1" t="s">
        <v>232</v>
      </c>
      <c r="B328" s="1" t="s">
        <v>229</v>
      </c>
      <c r="C328" s="2" t="s">
        <v>569</v>
      </c>
      <c r="D328" t="str">
        <f>VLOOKUP(C328,G:H,2,0)</f>
        <v>VZ</v>
      </c>
    </row>
    <row r="329" spans="1:4" x14ac:dyDescent="0.25">
      <c r="A329" s="1" t="s">
        <v>319</v>
      </c>
      <c r="B329" s="1" t="s">
        <v>318</v>
      </c>
      <c r="C329" s="2" t="s">
        <v>612</v>
      </c>
      <c r="D329" t="str">
        <f>VLOOKUP(C329,G:H,2,0)</f>
        <v>MC</v>
      </c>
    </row>
    <row r="330" spans="1:4" x14ac:dyDescent="0.25">
      <c r="A330" s="1" t="s">
        <v>317</v>
      </c>
      <c r="B330" s="1" t="s">
        <v>318</v>
      </c>
      <c r="C330" s="2" t="s">
        <v>612</v>
      </c>
      <c r="D330" t="str">
        <f>VLOOKUP(C330,G:H,2,0)</f>
        <v>MC</v>
      </c>
    </row>
    <row r="331" spans="1:4" x14ac:dyDescent="0.25">
      <c r="A331" s="1" t="s">
        <v>640</v>
      </c>
      <c r="B331" s="1" t="s">
        <v>163</v>
      </c>
      <c r="C331" s="2" t="s">
        <v>570</v>
      </c>
      <c r="D331" t="str">
        <f>VLOOKUP(C331,G:H,2,0)</f>
        <v>VD</v>
      </c>
    </row>
    <row r="332" spans="1:4" x14ac:dyDescent="0.25">
      <c r="A332" s="1" t="s">
        <v>565</v>
      </c>
      <c r="B332" s="1" t="s">
        <v>566</v>
      </c>
      <c r="C332" s="2" t="s">
        <v>570</v>
      </c>
      <c r="D332" t="str">
        <f>VLOOKUP(C332,G:H,2,0)</f>
        <v>VD</v>
      </c>
    </row>
    <row r="333" spans="1:4" x14ac:dyDescent="0.25">
      <c r="A333" s="1" t="s">
        <v>394</v>
      </c>
      <c r="B333" s="1" t="s">
        <v>393</v>
      </c>
      <c r="C333" s="2" t="s">
        <v>570</v>
      </c>
      <c r="D333" t="str">
        <f>VLOOKUP(C333,G:H,2,0)</f>
        <v>VD</v>
      </c>
    </row>
    <row r="334" spans="1:4" x14ac:dyDescent="0.25">
      <c r="A334" s="1" t="s">
        <v>113</v>
      </c>
      <c r="B334" s="1" t="s">
        <v>89</v>
      </c>
      <c r="C334" s="2" t="s">
        <v>612</v>
      </c>
      <c r="D334" t="str">
        <f>VLOOKUP(C334,G:H,2,0)</f>
        <v>MC</v>
      </c>
    </row>
    <row r="335" spans="1:4" x14ac:dyDescent="0.25">
      <c r="A335" s="1" t="s">
        <v>395</v>
      </c>
      <c r="B335" s="1" t="s">
        <v>339</v>
      </c>
      <c r="C335" s="2" t="s">
        <v>612</v>
      </c>
      <c r="D335" t="str">
        <f>VLOOKUP(C335,G:H,2,0)</f>
        <v>MC</v>
      </c>
    </row>
    <row r="336" spans="1:4" x14ac:dyDescent="0.25">
      <c r="A336" s="1" t="s">
        <v>428</v>
      </c>
      <c r="B336" s="1" t="s">
        <v>427</v>
      </c>
      <c r="C336" s="2" t="s">
        <v>6</v>
      </c>
      <c r="D336" t="str">
        <f>VLOOKUP(C336,G:H,2,0)</f>
        <v>KF</v>
      </c>
    </row>
    <row r="337" spans="1:4" x14ac:dyDescent="0.25">
      <c r="A337" s="1" t="s">
        <v>145</v>
      </c>
      <c r="B337" s="1" t="s">
        <v>144</v>
      </c>
      <c r="C337" s="2" t="s">
        <v>612</v>
      </c>
      <c r="D337" t="str">
        <f>VLOOKUP(C337,G:H,2,0)</f>
        <v>MC</v>
      </c>
    </row>
    <row r="338" spans="1:4" x14ac:dyDescent="0.25">
      <c r="A338" s="1" t="s">
        <v>34</v>
      </c>
      <c r="B338" s="1" t="s">
        <v>29</v>
      </c>
      <c r="C338" s="2" t="s">
        <v>612</v>
      </c>
      <c r="D338" t="str">
        <f>VLOOKUP(C338,G:H,2,0)</f>
        <v>MC</v>
      </c>
    </row>
    <row r="339" spans="1:4" x14ac:dyDescent="0.25">
      <c r="A339" s="1" t="s">
        <v>546</v>
      </c>
      <c r="B339" s="1" t="s">
        <v>547</v>
      </c>
      <c r="C339" s="2" t="s">
        <v>6</v>
      </c>
      <c r="D339" t="str">
        <f>VLOOKUP(C339,G:H,2,0)</f>
        <v>KF</v>
      </c>
    </row>
    <row r="340" spans="1:4" x14ac:dyDescent="0.25">
      <c r="A340" s="1" t="s">
        <v>429</v>
      </c>
      <c r="B340" s="1" t="s">
        <v>430</v>
      </c>
      <c r="C340" s="2" t="s">
        <v>6</v>
      </c>
      <c r="D340" t="str">
        <f>VLOOKUP(C340,G:H,2,0)</f>
        <v>KF</v>
      </c>
    </row>
    <row r="341" spans="1:4" x14ac:dyDescent="0.25">
      <c r="A341" s="1" t="s">
        <v>142</v>
      </c>
      <c r="B341" s="1" t="s">
        <v>143</v>
      </c>
      <c r="C341" s="2" t="s">
        <v>6</v>
      </c>
      <c r="D341" t="str">
        <f>VLOOKUP(C341,G:H,2,0)</f>
        <v>KF</v>
      </c>
    </row>
    <row r="342" spans="1:4" x14ac:dyDescent="0.25">
      <c r="A342" s="1" t="s">
        <v>603</v>
      </c>
      <c r="B342" s="1" t="s">
        <v>47</v>
      </c>
      <c r="C342" s="2" t="s">
        <v>7</v>
      </c>
      <c r="D342" t="str">
        <f>VLOOKUP(C342,G:H,2,0)</f>
        <v>SB</v>
      </c>
    </row>
    <row r="343" spans="1:4" x14ac:dyDescent="0.25">
      <c r="A343" s="1" t="s">
        <v>43</v>
      </c>
      <c r="B343" s="1" t="s">
        <v>29</v>
      </c>
      <c r="C343" s="2" t="s">
        <v>612</v>
      </c>
      <c r="D343" t="str">
        <f>VLOOKUP(C343,G:H,2,0)</f>
        <v>MC</v>
      </c>
    </row>
    <row r="344" spans="1:4" x14ac:dyDescent="0.25">
      <c r="A344" s="1" t="s">
        <v>494</v>
      </c>
      <c r="B344" s="1" t="s">
        <v>493</v>
      </c>
      <c r="C344" s="2" t="s">
        <v>6</v>
      </c>
      <c r="D344" t="str">
        <f>VLOOKUP(C344,G:H,2,0)</f>
        <v>KF</v>
      </c>
    </row>
    <row r="345" spans="1:4" x14ac:dyDescent="0.25">
      <c r="A345" s="1" t="s">
        <v>272</v>
      </c>
      <c r="B345" s="1" t="s">
        <v>271</v>
      </c>
      <c r="C345" s="2" t="s">
        <v>570</v>
      </c>
      <c r="D345" t="str">
        <f>VLOOKUP(C345,G:H,2,0)</f>
        <v>VD</v>
      </c>
    </row>
    <row r="346" spans="1:4" x14ac:dyDescent="0.25">
      <c r="A346" s="1" t="s">
        <v>453</v>
      </c>
      <c r="B346" s="1" t="s">
        <v>454</v>
      </c>
      <c r="C346" s="2" t="s">
        <v>6</v>
      </c>
      <c r="D346" t="str">
        <f>VLOOKUP(C346,G:H,2,0)</f>
        <v>KF</v>
      </c>
    </row>
    <row r="347" spans="1:4" x14ac:dyDescent="0.25">
      <c r="A347" s="1" t="s">
        <v>200</v>
      </c>
      <c r="B347" s="1" t="s">
        <v>201</v>
      </c>
      <c r="C347" s="2" t="s">
        <v>569</v>
      </c>
      <c r="D347" t="str">
        <f>VLOOKUP(C347,G:H,2,0)</f>
        <v>VZ</v>
      </c>
    </row>
    <row r="348" spans="1:4" x14ac:dyDescent="0.25">
      <c r="A348" s="1" t="s">
        <v>392</v>
      </c>
      <c r="B348" s="1" t="s">
        <v>393</v>
      </c>
      <c r="C348" s="2" t="s">
        <v>569</v>
      </c>
      <c r="D348" t="str">
        <f>VLOOKUP(C348,G:H,2,0)</f>
        <v>VZ</v>
      </c>
    </row>
    <row r="349" spans="1:4" x14ac:dyDescent="0.25">
      <c r="A349" s="1" t="s">
        <v>604</v>
      </c>
      <c r="B349" s="1" t="s">
        <v>605</v>
      </c>
      <c r="C349" s="2" t="s">
        <v>570</v>
      </c>
      <c r="D349" t="str">
        <f>VLOOKUP(C349,G:H,2,0)</f>
        <v>VD</v>
      </c>
    </row>
    <row r="350" spans="1:4" x14ac:dyDescent="0.25">
      <c r="A350" s="1" t="s">
        <v>126</v>
      </c>
      <c r="B350" s="1" t="s">
        <v>127</v>
      </c>
      <c r="C350" s="2" t="s">
        <v>569</v>
      </c>
      <c r="D350" t="str">
        <f>VLOOKUP(C350,G:H,2,0)</f>
        <v>VZ</v>
      </c>
    </row>
    <row r="351" spans="1:4" x14ac:dyDescent="0.25">
      <c r="A351" s="1" t="s">
        <v>418</v>
      </c>
      <c r="B351" s="1" t="s">
        <v>11</v>
      </c>
      <c r="C351" s="2" t="s">
        <v>6</v>
      </c>
      <c r="D351" t="str">
        <f>VLOOKUP(C351,G:H,2,0)</f>
        <v>KF</v>
      </c>
    </row>
    <row r="352" spans="1:4" x14ac:dyDescent="0.25">
      <c r="A352" s="1" t="s">
        <v>66</v>
      </c>
      <c r="B352" s="1" t="s">
        <v>89</v>
      </c>
      <c r="C352" s="2" t="s">
        <v>612</v>
      </c>
      <c r="D352" t="str">
        <f>VLOOKUP(C352,G:H,2,0)</f>
        <v>MC</v>
      </c>
    </row>
    <row r="353" spans="1:4" x14ac:dyDescent="0.25">
      <c r="A353" s="1" t="s">
        <v>286</v>
      </c>
      <c r="B353" s="1" t="s">
        <v>283</v>
      </c>
      <c r="C353" s="2" t="s">
        <v>612</v>
      </c>
      <c r="D353" t="str">
        <f>VLOOKUP(C353,G:H,2,0)</f>
        <v>MC</v>
      </c>
    </row>
    <row r="354" spans="1:4" x14ac:dyDescent="0.25">
      <c r="A354" s="1" t="s">
        <v>122</v>
      </c>
      <c r="B354" s="1" t="s">
        <v>89</v>
      </c>
      <c r="C354" s="2" t="s">
        <v>612</v>
      </c>
      <c r="D354" t="str">
        <f>VLOOKUP(C354,G:H,2,0)</f>
        <v>MC</v>
      </c>
    </row>
    <row r="355" spans="1:4" x14ac:dyDescent="0.25">
      <c r="A355" s="1" t="s">
        <v>630</v>
      </c>
      <c r="B355" s="1" t="s">
        <v>631</v>
      </c>
      <c r="C355" s="2" t="s">
        <v>6</v>
      </c>
      <c r="D355" t="s">
        <v>16</v>
      </c>
    </row>
    <row r="356" spans="1:4" x14ac:dyDescent="0.25">
      <c r="A356" s="1" t="s">
        <v>227</v>
      </c>
      <c r="B356" s="1" t="s">
        <v>210</v>
      </c>
      <c r="C356" s="2" t="s">
        <v>569</v>
      </c>
      <c r="D356" t="str">
        <f>VLOOKUP(C356,G:H,2,0)</f>
        <v>VZ</v>
      </c>
    </row>
    <row r="357" spans="1:4" x14ac:dyDescent="0.25">
      <c r="A357" s="1" t="s">
        <v>241</v>
      </c>
      <c r="B357" s="1" t="s">
        <v>237</v>
      </c>
      <c r="C357" s="2" t="s">
        <v>612</v>
      </c>
      <c r="D357" t="str">
        <f>VLOOKUP(C357,G:H,2,0)</f>
        <v>MC</v>
      </c>
    </row>
    <row r="358" spans="1:4" x14ac:dyDescent="0.25">
      <c r="A358" s="1" t="s">
        <v>222</v>
      </c>
      <c r="B358" s="1" t="s">
        <v>210</v>
      </c>
      <c r="C358" s="2" t="s">
        <v>569</v>
      </c>
      <c r="D358" t="str">
        <f>VLOOKUP(C358,G:H,2,0)</f>
        <v>VZ</v>
      </c>
    </row>
    <row r="359" spans="1:4" x14ac:dyDescent="0.25">
      <c r="A359" s="1" t="s">
        <v>417</v>
      </c>
      <c r="B359" s="1" t="s">
        <v>414</v>
      </c>
      <c r="C359" s="2" t="s">
        <v>570</v>
      </c>
      <c r="D359" t="str">
        <f>VLOOKUP(C359,G:H,2,0)</f>
        <v>VD</v>
      </c>
    </row>
    <row r="360" spans="1:4" x14ac:dyDescent="0.25">
      <c r="A360" s="1" t="s">
        <v>104</v>
      </c>
      <c r="B360" s="1" t="s">
        <v>89</v>
      </c>
      <c r="C360" s="2" t="s">
        <v>612</v>
      </c>
      <c r="D360" t="str">
        <f>VLOOKUP(C360,G:H,2,0)</f>
        <v>MC</v>
      </c>
    </row>
    <row r="361" spans="1:4" x14ac:dyDescent="0.25">
      <c r="A361" s="1" t="s">
        <v>403</v>
      </c>
      <c r="B361" s="1" t="s">
        <v>404</v>
      </c>
      <c r="C361" s="2" t="s">
        <v>6</v>
      </c>
      <c r="D361" t="str">
        <f>VLOOKUP(C361,G:H,2,0)</f>
        <v>KF</v>
      </c>
    </row>
    <row r="362" spans="1:4" x14ac:dyDescent="0.25">
      <c r="A362" s="1" t="s">
        <v>343</v>
      </c>
      <c r="B362" s="1" t="s">
        <v>19</v>
      </c>
      <c r="C362" s="2" t="s">
        <v>569</v>
      </c>
      <c r="D362" t="str">
        <f>VLOOKUP(C362,G:H,2,0)</f>
        <v>VZ</v>
      </c>
    </row>
    <row r="363" spans="1:4" x14ac:dyDescent="0.25">
      <c r="A363" s="1" t="s">
        <v>649</v>
      </c>
      <c r="B363" s="1" t="s">
        <v>648</v>
      </c>
      <c r="C363" s="2" t="s">
        <v>570</v>
      </c>
      <c r="D363" t="str">
        <f>VLOOKUP(C363,G:H,2,0)</f>
        <v>VD</v>
      </c>
    </row>
    <row r="364" spans="1:4" x14ac:dyDescent="0.25">
      <c r="A364" s="1" t="s">
        <v>366</v>
      </c>
      <c r="B364" s="1" t="s">
        <v>364</v>
      </c>
      <c r="C364" s="2" t="s">
        <v>570</v>
      </c>
      <c r="D364" t="str">
        <f>VLOOKUP(C364,G:H,2,0)</f>
        <v>VD</v>
      </c>
    </row>
    <row r="365" spans="1:4" x14ac:dyDescent="0.25">
      <c r="A365" s="1" t="s">
        <v>367</v>
      </c>
      <c r="B365" s="1" t="s">
        <v>364</v>
      </c>
      <c r="C365" s="2" t="s">
        <v>570</v>
      </c>
      <c r="D365" t="str">
        <f>VLOOKUP(C365,G:H,2,0)</f>
        <v>VD</v>
      </c>
    </row>
    <row r="366" spans="1:4" x14ac:dyDescent="0.25">
      <c r="A366" s="1" t="s">
        <v>128</v>
      </c>
      <c r="B366" s="1" t="s">
        <v>129</v>
      </c>
      <c r="C366" s="2" t="s">
        <v>569</v>
      </c>
      <c r="D366" t="str">
        <f>VLOOKUP(C366,G:H,2,0)</f>
        <v>VZ</v>
      </c>
    </row>
    <row r="367" spans="1:4" x14ac:dyDescent="0.25">
      <c r="A367" s="1" t="s">
        <v>632</v>
      </c>
      <c r="B367" s="1" t="s">
        <v>633</v>
      </c>
      <c r="C367" s="2" t="s">
        <v>569</v>
      </c>
      <c r="D367" t="s">
        <v>568</v>
      </c>
    </row>
    <row r="368" spans="1:4" x14ac:dyDescent="0.25">
      <c r="A368" s="1" t="s">
        <v>87</v>
      </c>
      <c r="B368" s="1" t="s">
        <v>82</v>
      </c>
      <c r="C368" s="2" t="s">
        <v>570</v>
      </c>
      <c r="D368" t="str">
        <f>VLOOKUP(C368,G:H,2,0)</f>
        <v>VD</v>
      </c>
    </row>
    <row r="369" spans="1:4" x14ac:dyDescent="0.25">
      <c r="A369" s="1" t="s">
        <v>81</v>
      </c>
      <c r="B369" s="1" t="s">
        <v>82</v>
      </c>
      <c r="C369" s="2" t="s">
        <v>570</v>
      </c>
      <c r="D369" t="str">
        <f>VLOOKUP(C369,G:H,2,0)</f>
        <v>VD</v>
      </c>
    </row>
    <row r="370" spans="1:4" x14ac:dyDescent="0.25">
      <c r="A370" s="1" t="s">
        <v>644</v>
      </c>
      <c r="B370" s="1" t="s">
        <v>615</v>
      </c>
      <c r="C370" s="2" t="s">
        <v>7</v>
      </c>
      <c r="D370" t="str">
        <f>VLOOKUP(C370,G:H,2,0)</f>
        <v>SB</v>
      </c>
    </row>
    <row r="371" spans="1:4" x14ac:dyDescent="0.25">
      <c r="A371" s="1" t="s">
        <v>171</v>
      </c>
      <c r="B371" s="1" t="s">
        <v>163</v>
      </c>
      <c r="C371" s="2" t="s">
        <v>570</v>
      </c>
      <c r="D371" t="str">
        <f>VLOOKUP(C371,G:H,2,0)</f>
        <v>VD</v>
      </c>
    </row>
    <row r="372" spans="1:4" x14ac:dyDescent="0.25">
      <c r="A372" s="1" t="s">
        <v>130</v>
      </c>
      <c r="B372" s="1" t="s">
        <v>131</v>
      </c>
      <c r="C372" s="2" t="s">
        <v>569</v>
      </c>
      <c r="D372" t="str">
        <f>VLOOKUP(C372,G:H,2,0)</f>
        <v>VZ</v>
      </c>
    </row>
    <row r="373" spans="1:4" x14ac:dyDescent="0.25">
      <c r="A373" s="1" t="s">
        <v>419</v>
      </c>
      <c r="B373" s="1" t="s">
        <v>420</v>
      </c>
      <c r="C373" s="2" t="s">
        <v>569</v>
      </c>
      <c r="D373" t="str">
        <f>VLOOKUP(C373,G:H,2,0)</f>
        <v>VZ</v>
      </c>
    </row>
    <row r="374" spans="1:4" x14ac:dyDescent="0.25">
      <c r="A374" s="1" t="s">
        <v>619</v>
      </c>
      <c r="B374" s="1" t="s">
        <v>620</v>
      </c>
      <c r="C374" s="2" t="s">
        <v>569</v>
      </c>
      <c r="D374" t="str">
        <f>VLOOKUP(C374,G:H,2,0)</f>
        <v>VZ</v>
      </c>
    </row>
    <row r="375" spans="1:4" x14ac:dyDescent="0.25">
      <c r="A375" s="1" t="s">
        <v>626</v>
      </c>
      <c r="B375" s="1" t="s">
        <v>511</v>
      </c>
      <c r="C375" s="2" t="s">
        <v>6</v>
      </c>
      <c r="D375" t="str">
        <f>VLOOKUP(C375,G:H,2,0)</f>
        <v>KF</v>
      </c>
    </row>
    <row r="376" spans="1:4" x14ac:dyDescent="0.25">
      <c r="A376" s="1" t="s">
        <v>548</v>
      </c>
      <c r="B376" s="1" t="s">
        <v>22</v>
      </c>
      <c r="C376" s="2" t="s">
        <v>6</v>
      </c>
      <c r="D376" t="str">
        <f>VLOOKUP(C376,G:H,2,0)</f>
        <v>KF</v>
      </c>
    </row>
    <row r="377" spans="1:4" x14ac:dyDescent="0.25">
      <c r="A377" s="1" t="s">
        <v>79</v>
      </c>
      <c r="B377" s="1" t="s">
        <v>70</v>
      </c>
      <c r="C377" s="2" t="s">
        <v>570</v>
      </c>
      <c r="D377" t="str">
        <f>VLOOKUP(C377,G:H,2,0)</f>
        <v>VD</v>
      </c>
    </row>
    <row r="378" spans="1:4" x14ac:dyDescent="0.25">
      <c r="A378" s="1" t="s">
        <v>182</v>
      </c>
      <c r="B378" s="1" t="s">
        <v>180</v>
      </c>
      <c r="C378" s="2" t="s">
        <v>6</v>
      </c>
      <c r="D378" t="str">
        <f>VLOOKUP(C378,G:H,2,0)</f>
        <v>KF</v>
      </c>
    </row>
    <row r="379" spans="1:4" x14ac:dyDescent="0.25">
      <c r="A379" s="1" t="s">
        <v>409</v>
      </c>
      <c r="B379" s="1" t="s">
        <v>408</v>
      </c>
      <c r="C379" s="2" t="s">
        <v>612</v>
      </c>
      <c r="D379" t="str">
        <f>VLOOKUP(C379,G:H,2,0)</f>
        <v>MC</v>
      </c>
    </row>
    <row r="380" spans="1:4" x14ac:dyDescent="0.25">
      <c r="A380" s="1" t="s">
        <v>606</v>
      </c>
      <c r="B380" s="1" t="s">
        <v>607</v>
      </c>
      <c r="C380" s="2" t="s">
        <v>6</v>
      </c>
      <c r="D380" t="str">
        <f>VLOOKUP(C380,G:H,2,0)</f>
        <v>KF</v>
      </c>
    </row>
    <row r="381" spans="1:4" x14ac:dyDescent="0.25">
      <c r="A381" s="1" t="s">
        <v>544</v>
      </c>
      <c r="B381" s="1" t="s">
        <v>545</v>
      </c>
      <c r="C381" s="2" t="s">
        <v>6</v>
      </c>
      <c r="D381" t="str">
        <f>VLOOKUP(C381,G:H,2,0)</f>
        <v>KF</v>
      </c>
    </row>
    <row r="382" spans="1:4" x14ac:dyDescent="0.25">
      <c r="A382" s="1" t="s">
        <v>240</v>
      </c>
      <c r="B382" s="1" t="s">
        <v>237</v>
      </c>
      <c r="C382" s="2" t="s">
        <v>612</v>
      </c>
      <c r="D382" t="str">
        <f>VLOOKUP(C382,G:H,2,0)</f>
        <v>MC</v>
      </c>
    </row>
    <row r="383" spans="1:4" x14ac:dyDescent="0.25">
      <c r="A383" s="1" t="s">
        <v>500</v>
      </c>
      <c r="B383" s="1" t="s">
        <v>501</v>
      </c>
      <c r="C383" s="2" t="s">
        <v>6</v>
      </c>
      <c r="D383" t="str">
        <f>VLOOKUP(C383,G:H,2,0)</f>
        <v>KF</v>
      </c>
    </row>
    <row r="384" spans="1:4" x14ac:dyDescent="0.25">
      <c r="A384" s="1" t="s">
        <v>462</v>
      </c>
      <c r="B384" s="1" t="s">
        <v>463</v>
      </c>
      <c r="C384" s="2" t="s">
        <v>612</v>
      </c>
      <c r="D384" t="str">
        <f>VLOOKUP(C384,G:H,2,0)</f>
        <v>MC</v>
      </c>
    </row>
    <row r="385" spans="1:4" x14ac:dyDescent="0.25">
      <c r="A385" s="1" t="s">
        <v>124</v>
      </c>
      <c r="B385" s="1" t="s">
        <v>89</v>
      </c>
      <c r="C385" s="2" t="s">
        <v>612</v>
      </c>
      <c r="D385" t="str">
        <f>VLOOKUP(C385,G:H,2,0)</f>
        <v>MC</v>
      </c>
    </row>
    <row r="386" spans="1:4" x14ac:dyDescent="0.25">
      <c r="A386" s="1" t="s">
        <v>412</v>
      </c>
      <c r="B386" s="1" t="s">
        <v>608</v>
      </c>
      <c r="C386" s="2" t="s">
        <v>570</v>
      </c>
      <c r="D386" t="str">
        <f>VLOOKUP(C386,G:H,2,0)</f>
        <v>VD</v>
      </c>
    </row>
    <row r="387" spans="1:4" x14ac:dyDescent="0.25">
      <c r="A387" s="1" t="s">
        <v>253</v>
      </c>
      <c r="B387" s="1" t="s">
        <v>252</v>
      </c>
      <c r="C387" s="2" t="s">
        <v>570</v>
      </c>
      <c r="D387" t="str">
        <f>VLOOKUP(C387,G:H,2,0)</f>
        <v>VD</v>
      </c>
    </row>
    <row r="388" spans="1:4" x14ac:dyDescent="0.25">
      <c r="A388" s="1" t="s">
        <v>338</v>
      </c>
      <c r="B388" s="1" t="s">
        <v>339</v>
      </c>
      <c r="C388" s="2" t="s">
        <v>612</v>
      </c>
      <c r="D388" t="str">
        <f>VLOOKUP(C388,G:H,2,0)</f>
        <v>MC</v>
      </c>
    </row>
    <row r="389" spans="1:4" x14ac:dyDescent="0.25">
      <c r="A389" s="1" t="s">
        <v>103</v>
      </c>
      <c r="B389" s="1" t="s">
        <v>89</v>
      </c>
      <c r="C389" s="2" t="s">
        <v>612</v>
      </c>
      <c r="D389" t="str">
        <f>VLOOKUP(C389,G:H,2,0)</f>
        <v>MC</v>
      </c>
    </row>
    <row r="390" spans="1:4" x14ac:dyDescent="0.25">
      <c r="A390" s="1" t="s">
        <v>64</v>
      </c>
      <c r="B390" s="1" t="s">
        <v>54</v>
      </c>
      <c r="C390" s="2" t="s">
        <v>570</v>
      </c>
      <c r="D390" t="str">
        <f>VLOOKUP(C390,G:H,2,0)</f>
        <v>VD</v>
      </c>
    </row>
    <row r="391" spans="1:4" x14ac:dyDescent="0.25">
      <c r="A391" s="1" t="s">
        <v>497</v>
      </c>
      <c r="B391" s="1" t="s">
        <v>498</v>
      </c>
      <c r="C391" s="2" t="s">
        <v>612</v>
      </c>
      <c r="D391" t="str">
        <f>VLOOKUP(C391,G:H,2,0)</f>
        <v>MC</v>
      </c>
    </row>
    <row r="392" spans="1:4" x14ac:dyDescent="0.25">
      <c r="A392" s="1" t="s">
        <v>531</v>
      </c>
      <c r="B392" s="1" t="s">
        <v>532</v>
      </c>
      <c r="C392" s="2" t="s">
        <v>569</v>
      </c>
      <c r="D392" t="str">
        <f>VLOOKUP(C392,G:H,2,0)</f>
        <v>VZ</v>
      </c>
    </row>
    <row r="393" spans="1:4" x14ac:dyDescent="0.25">
      <c r="A393" s="1" t="s">
        <v>105</v>
      </c>
      <c r="B393" s="1" t="s">
        <v>89</v>
      </c>
      <c r="C393" s="2" t="s">
        <v>612</v>
      </c>
      <c r="D393" t="str">
        <f>VLOOKUP(C393,G:H,2,0)</f>
        <v>MC</v>
      </c>
    </row>
    <row r="394" spans="1:4" x14ac:dyDescent="0.25">
      <c r="A394" s="1" t="s">
        <v>74</v>
      </c>
      <c r="B394" s="1" t="s">
        <v>70</v>
      </c>
      <c r="C394" s="2" t="s">
        <v>570</v>
      </c>
      <c r="D394" t="str">
        <f>VLOOKUP(C394,G:H,2,0)</f>
        <v>VD</v>
      </c>
    </row>
    <row r="395" spans="1:4" x14ac:dyDescent="0.25">
      <c r="A395" s="1" t="s">
        <v>99</v>
      </c>
      <c r="B395" s="1" t="s">
        <v>89</v>
      </c>
      <c r="C395" s="2" t="s">
        <v>612</v>
      </c>
      <c r="D395" t="str">
        <f>VLOOKUP(C395,G:H,2,0)</f>
        <v>MC</v>
      </c>
    </row>
    <row r="396" spans="1:4" x14ac:dyDescent="0.25">
      <c r="A396" s="1" t="s">
        <v>372</v>
      </c>
      <c r="B396" s="1" t="s">
        <v>23</v>
      </c>
      <c r="C396" s="2" t="s">
        <v>6</v>
      </c>
      <c r="D396" t="str">
        <f>VLOOKUP(C396,G:H,2,0)</f>
        <v>KF</v>
      </c>
    </row>
    <row r="397" spans="1:4" x14ac:dyDescent="0.25">
      <c r="A397" s="1" t="s">
        <v>523</v>
      </c>
      <c r="B397" s="1" t="s">
        <v>524</v>
      </c>
      <c r="C397" s="2" t="s">
        <v>6</v>
      </c>
      <c r="D397" t="str">
        <f>VLOOKUP(C397,G:H,2,0)</f>
        <v>KF</v>
      </c>
    </row>
    <row r="398" spans="1:4" x14ac:dyDescent="0.25">
      <c r="A398" s="1" t="s">
        <v>155</v>
      </c>
      <c r="B398" s="1" t="s">
        <v>153</v>
      </c>
      <c r="C398" s="2" t="s">
        <v>6</v>
      </c>
      <c r="D398" t="str">
        <f>VLOOKUP(C398,G:H,2,0)</f>
        <v>KF</v>
      </c>
    </row>
    <row r="399" spans="1:4" x14ac:dyDescent="0.25">
      <c r="A399" s="1" t="s">
        <v>332</v>
      </c>
      <c r="B399" s="1" t="s">
        <v>331</v>
      </c>
      <c r="C399" s="2" t="s">
        <v>570</v>
      </c>
      <c r="D399" t="str">
        <f>VLOOKUP(C399,G:H,2,0)</f>
        <v>VD</v>
      </c>
    </row>
    <row r="400" spans="1:4" x14ac:dyDescent="0.25">
      <c r="A400" s="1" t="s">
        <v>461</v>
      </c>
      <c r="B400" s="1" t="s">
        <v>15</v>
      </c>
      <c r="C400" s="2" t="s">
        <v>570</v>
      </c>
      <c r="D400" t="str">
        <f>VLOOKUP(C400,G:H,2,0)</f>
        <v>VD</v>
      </c>
    </row>
    <row r="401" spans="1:4" x14ac:dyDescent="0.25">
      <c r="A401" s="1" t="s">
        <v>398</v>
      </c>
      <c r="B401" s="1" t="s">
        <v>339</v>
      </c>
      <c r="C401" s="2" t="s">
        <v>612</v>
      </c>
      <c r="D401" t="str">
        <f>VLOOKUP(C401,G:H,2,0)</f>
        <v>MC</v>
      </c>
    </row>
    <row r="402" spans="1:4" x14ac:dyDescent="0.25">
      <c r="A402" s="1" t="s">
        <v>467</v>
      </c>
      <c r="B402" s="1" t="s">
        <v>468</v>
      </c>
      <c r="C402" s="2" t="s">
        <v>569</v>
      </c>
      <c r="D402" t="str">
        <f>VLOOKUP(C402,G:H,2,0)</f>
        <v>VZ</v>
      </c>
    </row>
    <row r="403" spans="1:4" x14ac:dyDescent="0.25">
      <c r="A403" s="1" t="s">
        <v>483</v>
      </c>
      <c r="B403" s="1" t="s">
        <v>484</v>
      </c>
      <c r="C403" s="2" t="s">
        <v>570</v>
      </c>
      <c r="D403" t="str">
        <f>VLOOKUP(C403,G:H,2,0)</f>
        <v>VD</v>
      </c>
    </row>
    <row r="404" spans="1:4" x14ac:dyDescent="0.25">
      <c r="A404" s="1" t="s">
        <v>436</v>
      </c>
      <c r="B404" s="1" t="s">
        <v>437</v>
      </c>
      <c r="C404" s="2" t="s">
        <v>612</v>
      </c>
      <c r="D404" t="str">
        <f>VLOOKUP(C404,G:H,2,0)</f>
        <v>MC</v>
      </c>
    </row>
    <row r="405" spans="1:4" x14ac:dyDescent="0.25">
      <c r="A405" s="1" t="s">
        <v>35</v>
      </c>
      <c r="B405" s="1" t="s">
        <v>29</v>
      </c>
      <c r="C405" s="2" t="s">
        <v>612</v>
      </c>
      <c r="D405" t="str">
        <f>VLOOKUP(C405,G:H,2,0)</f>
        <v>MC</v>
      </c>
    </row>
    <row r="406" spans="1:4" x14ac:dyDescent="0.25">
      <c r="A406" s="1" t="s">
        <v>380</v>
      </c>
      <c r="B406" s="1" t="s">
        <v>26</v>
      </c>
      <c r="C406" s="2" t="s">
        <v>569</v>
      </c>
      <c r="D406" t="str">
        <f>VLOOKUP(C406,G:H,2,0)</f>
        <v>VZ</v>
      </c>
    </row>
    <row r="407" spans="1:4" x14ac:dyDescent="0.25">
      <c r="A407" s="1" t="s">
        <v>609</v>
      </c>
      <c r="B407" s="1" t="s">
        <v>26</v>
      </c>
      <c r="C407" s="2" t="s">
        <v>569</v>
      </c>
      <c r="D407" t="str">
        <f>VLOOKUP(C407,G:H,2,0)</f>
        <v>VZ</v>
      </c>
    </row>
    <row r="408" spans="1:4" x14ac:dyDescent="0.25">
      <c r="A408" s="1" t="s">
        <v>313</v>
      </c>
      <c r="B408" s="1" t="s">
        <v>314</v>
      </c>
      <c r="C408" s="2" t="s">
        <v>569</v>
      </c>
      <c r="D408" t="str">
        <f>VLOOKUP(C408,G:H,2,0)</f>
        <v>VZ</v>
      </c>
    </row>
    <row r="409" spans="1:4" x14ac:dyDescent="0.25">
      <c r="A409" s="1" t="s">
        <v>95</v>
      </c>
      <c r="B409" s="1" t="s">
        <v>89</v>
      </c>
      <c r="C409" s="2" t="s">
        <v>612</v>
      </c>
      <c r="D409" t="str">
        <f>VLOOKUP(C409,G:H,2,0)</f>
        <v>MC</v>
      </c>
    </row>
    <row r="410" spans="1:4" x14ac:dyDescent="0.25">
      <c r="A410" s="1" t="s">
        <v>88</v>
      </c>
      <c r="B410" s="1" t="s">
        <v>89</v>
      </c>
      <c r="C410" s="2" t="s">
        <v>612</v>
      </c>
      <c r="D410" t="str">
        <f>VLOOKUP(C410,G:H,2,0)</f>
        <v>MC</v>
      </c>
    </row>
    <row r="411" spans="1:4" x14ac:dyDescent="0.25">
      <c r="A411" s="1" t="s">
        <v>642</v>
      </c>
      <c r="B411" s="1" t="s">
        <v>615</v>
      </c>
      <c r="C411" s="2" t="s">
        <v>7</v>
      </c>
      <c r="D411" t="str">
        <f>VLOOKUP(C411,G:H,2,0)</f>
        <v>SB</v>
      </c>
    </row>
    <row r="412" spans="1:4" x14ac:dyDescent="0.25">
      <c r="A412" s="1" t="s">
        <v>558</v>
      </c>
      <c r="B412" s="1" t="s">
        <v>559</v>
      </c>
      <c r="C412" s="2" t="s">
        <v>6</v>
      </c>
      <c r="D412" t="str">
        <f>VLOOKUP(C412,G:H,2,0)</f>
        <v>KF</v>
      </c>
    </row>
    <row r="413" spans="1:4" x14ac:dyDescent="0.25">
      <c r="A413" s="1" t="s">
        <v>36</v>
      </c>
      <c r="B413" s="1" t="s">
        <v>29</v>
      </c>
      <c r="C413" s="2" t="s">
        <v>612</v>
      </c>
      <c r="D413" t="str">
        <f>VLOOKUP(C413,G:H,2,0)</f>
        <v>MC</v>
      </c>
    </row>
    <row r="414" spans="1:4" x14ac:dyDescent="0.25">
      <c r="A414" s="1" t="s">
        <v>120</v>
      </c>
      <c r="B414" s="1" t="s">
        <v>89</v>
      </c>
      <c r="C414" s="2" t="s">
        <v>612</v>
      </c>
      <c r="D414" t="str">
        <f>VLOOKUP(C414,G:H,2,0)</f>
        <v>MC</v>
      </c>
    </row>
    <row r="415" spans="1:4" x14ac:dyDescent="0.25">
      <c r="A415" s="1" t="s">
        <v>357</v>
      </c>
      <c r="B415" s="1" t="s">
        <v>356</v>
      </c>
      <c r="C415" s="2" t="s">
        <v>6</v>
      </c>
      <c r="D415" t="str">
        <f>VLOOKUP(C415,G:H,2,0)</f>
        <v>KF</v>
      </c>
    </row>
    <row r="416" spans="1:4" x14ac:dyDescent="0.25">
      <c r="A416" s="1" t="s">
        <v>359</v>
      </c>
      <c r="B416" s="1" t="s">
        <v>356</v>
      </c>
      <c r="C416" s="2" t="s">
        <v>6</v>
      </c>
      <c r="D416" t="str">
        <f>VLOOKUP(C416,G:H,2,0)</f>
        <v>KF</v>
      </c>
    </row>
    <row r="417" spans="1:4" x14ac:dyDescent="0.25">
      <c r="A417" s="1" t="s">
        <v>448</v>
      </c>
      <c r="B417" s="1" t="s">
        <v>449</v>
      </c>
      <c r="C417" s="2" t="s">
        <v>6</v>
      </c>
      <c r="D417" t="str">
        <f>VLOOKUP(C417,G:H,2,0)</f>
        <v>KF</v>
      </c>
    </row>
    <row r="418" spans="1:4" x14ac:dyDescent="0.25">
      <c r="A418" s="1" t="s">
        <v>440</v>
      </c>
      <c r="B418" s="1" t="s">
        <v>441</v>
      </c>
      <c r="C418" s="2" t="s">
        <v>6</v>
      </c>
      <c r="D418" t="str">
        <f>VLOOKUP(C418,G:H,2,0)</f>
        <v>KF</v>
      </c>
    </row>
    <row r="419" spans="1:4" x14ac:dyDescent="0.25">
      <c r="A419" s="1" t="s">
        <v>365</v>
      </c>
      <c r="B419" s="1" t="s">
        <v>364</v>
      </c>
      <c r="C419" s="2" t="s">
        <v>570</v>
      </c>
      <c r="D419" t="str">
        <f>VLOOKUP(C419,G:H,2,0)</f>
        <v>VD</v>
      </c>
    </row>
    <row r="420" spans="1:4" x14ac:dyDescent="0.25">
      <c r="A420" s="1" t="s">
        <v>206</v>
      </c>
      <c r="B420" s="1" t="s">
        <v>203</v>
      </c>
      <c r="C420" s="2" t="s">
        <v>6</v>
      </c>
      <c r="D420" t="str">
        <f>VLOOKUP(C420,G:H,2,0)</f>
        <v>KF</v>
      </c>
    </row>
    <row r="421" spans="1:4" x14ac:dyDescent="0.25">
      <c r="A421" s="1" t="s">
        <v>363</v>
      </c>
      <c r="B421" s="1" t="s">
        <v>364</v>
      </c>
      <c r="C421" s="2" t="s">
        <v>570</v>
      </c>
      <c r="D421" t="str">
        <f>VLOOKUP(C421,G:H,2,0)</f>
        <v>VD</v>
      </c>
    </row>
    <row r="422" spans="1:4" x14ac:dyDescent="0.25">
      <c r="A422" s="1" t="s">
        <v>610</v>
      </c>
      <c r="B422" s="1" t="s">
        <v>283</v>
      </c>
      <c r="C422" s="2" t="s">
        <v>612</v>
      </c>
      <c r="D422" t="str">
        <f>VLOOKUP(C422,G:H,2,0)</f>
        <v>MC</v>
      </c>
    </row>
    <row r="423" spans="1:4" x14ac:dyDescent="0.25">
      <c r="A423" s="1" t="s">
        <v>506</v>
      </c>
      <c r="B423" s="1" t="s">
        <v>507</v>
      </c>
      <c r="C423" s="2" t="s">
        <v>6</v>
      </c>
      <c r="D423" t="str">
        <f>VLOOKUP(C423,G:H,2,0)</f>
        <v>KF</v>
      </c>
    </row>
    <row r="424" spans="1:4" x14ac:dyDescent="0.25">
      <c r="A424" s="1" t="s">
        <v>218</v>
      </c>
      <c r="B424" s="1" t="s">
        <v>210</v>
      </c>
      <c r="C424" s="2" t="s">
        <v>569</v>
      </c>
      <c r="D424" t="str">
        <f>VLOOKUP(C424,G:H,2,0)</f>
        <v>VZ</v>
      </c>
    </row>
    <row r="425" spans="1:4" x14ac:dyDescent="0.25">
      <c r="A425" s="1" t="s">
        <v>502</v>
      </c>
      <c r="B425" s="1" t="s">
        <v>503</v>
      </c>
      <c r="C425" s="2" t="s">
        <v>570</v>
      </c>
      <c r="D425" t="str">
        <f>VLOOKUP(C425,G:H,2,0)</f>
        <v>VD</v>
      </c>
    </row>
    <row r="426" spans="1:4" x14ac:dyDescent="0.25">
      <c r="A426" s="1" t="s">
        <v>225</v>
      </c>
      <c r="B426" s="1" t="s">
        <v>210</v>
      </c>
      <c r="C426" s="2" t="s">
        <v>569</v>
      </c>
      <c r="D426" t="str">
        <f>VLOOKUP(C426,G:H,2,0)</f>
        <v>VZ</v>
      </c>
    </row>
    <row r="427" spans="1:4" x14ac:dyDescent="0.25">
      <c r="A427" s="1" t="s">
        <v>478</v>
      </c>
      <c r="B427" s="1" t="s">
        <v>474</v>
      </c>
      <c r="C427" s="2" t="s">
        <v>612</v>
      </c>
      <c r="D427" t="str">
        <f>VLOOKUP(C427,G:H,2,0)</f>
        <v>MC</v>
      </c>
    </row>
    <row r="428" spans="1:4" x14ac:dyDescent="0.25">
      <c r="A428" s="1" t="s">
        <v>628</v>
      </c>
      <c r="B428" s="1" t="s">
        <v>427</v>
      </c>
      <c r="C428" s="2" t="s">
        <v>570</v>
      </c>
      <c r="D428" t="str">
        <f>VLOOKUP(C428,G:H,2,0)</f>
        <v>VD</v>
      </c>
    </row>
    <row r="429" spans="1:4" x14ac:dyDescent="0.25">
      <c r="A429" s="1" t="s">
        <v>282</v>
      </c>
      <c r="B429" s="1" t="s">
        <v>283</v>
      </c>
      <c r="C429" s="2" t="s">
        <v>612</v>
      </c>
      <c r="D429" t="str">
        <f>VLOOKUP(C429,G:H,2,0)</f>
        <v>MC</v>
      </c>
    </row>
    <row r="430" spans="1:4" x14ac:dyDescent="0.25">
      <c r="A430" s="1" t="s">
        <v>209</v>
      </c>
      <c r="B430" s="1" t="s">
        <v>210</v>
      </c>
      <c r="C430" s="2" t="s">
        <v>569</v>
      </c>
      <c r="D430" t="str">
        <f>VLOOKUP(C430,G:H,2,0)</f>
        <v>VZ</v>
      </c>
    </row>
    <row r="431" spans="1:4" x14ac:dyDescent="0.25">
      <c r="A431" s="1" t="s">
        <v>515</v>
      </c>
      <c r="B431" s="1" t="s">
        <v>516</v>
      </c>
      <c r="C431" s="2" t="s">
        <v>6</v>
      </c>
      <c r="D431" t="str">
        <f>VLOOKUP(C431,G:H,2,0)</f>
        <v>KF</v>
      </c>
    </row>
    <row r="432" spans="1:4" x14ac:dyDescent="0.25">
      <c r="A432" s="1" t="s">
        <v>8</v>
      </c>
      <c r="B432" s="1" t="s">
        <v>345</v>
      </c>
      <c r="C432" s="2" t="s">
        <v>570</v>
      </c>
      <c r="D432" t="str">
        <f>VLOOKUP(C432,G:H,2,0)</f>
        <v>VD</v>
      </c>
    </row>
    <row r="433" spans="1:4" x14ac:dyDescent="0.25">
      <c r="A433" s="1" t="s">
        <v>560</v>
      </c>
      <c r="B433" s="1" t="s">
        <v>4</v>
      </c>
      <c r="C433" s="2" t="s">
        <v>6</v>
      </c>
      <c r="D433" t="str">
        <f>VLOOKUP(C433,G:H,2,0)</f>
        <v>KF</v>
      </c>
    </row>
    <row r="434" spans="1:4" x14ac:dyDescent="0.25">
      <c r="A434" s="1" t="s">
        <v>450</v>
      </c>
      <c r="B434" s="1" t="s">
        <v>14</v>
      </c>
      <c r="C434" s="2" t="s">
        <v>569</v>
      </c>
      <c r="D434" t="str">
        <f>VLOOKUP(C434,G:H,2,0)</f>
        <v>VZ</v>
      </c>
    </row>
    <row r="435" spans="1:4" x14ac:dyDescent="0.25">
      <c r="A435" s="4" t="s">
        <v>32</v>
      </c>
      <c r="B435" t="s">
        <v>29</v>
      </c>
      <c r="C435" s="5" t="s">
        <v>612</v>
      </c>
      <c r="D435" t="str">
        <f>VLOOKUP(C435,G:H,2,0)</f>
        <v>MC</v>
      </c>
    </row>
    <row r="436" spans="1:4" x14ac:dyDescent="0.25">
      <c r="A436" s="4" t="s">
        <v>84</v>
      </c>
      <c r="B436" t="s">
        <v>82</v>
      </c>
      <c r="C436" s="5" t="s">
        <v>570</v>
      </c>
      <c r="D436" t="str">
        <f>VLOOKUP(C436,G:H,2,0)</f>
        <v>VD</v>
      </c>
    </row>
    <row r="437" spans="1:4" x14ac:dyDescent="0.25">
      <c r="A437" s="7" t="s">
        <v>230</v>
      </c>
      <c r="B437" s="7" t="s">
        <v>229</v>
      </c>
      <c r="C437" s="8" t="s">
        <v>612</v>
      </c>
      <c r="D437" t="str">
        <f>VLOOKUP(C437,G:H,2,0)</f>
        <v>MC</v>
      </c>
    </row>
    <row r="438" spans="1:4" x14ac:dyDescent="0.25">
      <c r="A438" s="1" t="s">
        <v>228</v>
      </c>
      <c r="B438" s="1" t="s">
        <v>229</v>
      </c>
      <c r="C438" s="2" t="s">
        <v>612</v>
      </c>
      <c r="D438" s="1" t="str">
        <f>VLOOKUP(C438,G:H,2,0)</f>
        <v>MC</v>
      </c>
    </row>
    <row r="439" spans="1:4" x14ac:dyDescent="0.25">
      <c r="A439" s="1" t="s">
        <v>438</v>
      </c>
      <c r="B439" s="1" t="s">
        <v>439</v>
      </c>
      <c r="C439" s="2" t="s">
        <v>570</v>
      </c>
      <c r="D439" s="1" t="str">
        <f>VLOOKUP(C439,G:H,2,0)</f>
        <v>VD</v>
      </c>
    </row>
    <row r="440" spans="1:4" x14ac:dyDescent="0.25">
      <c r="A440" s="1" t="s">
        <v>330</v>
      </c>
      <c r="B440" s="1" t="s">
        <v>331</v>
      </c>
      <c r="C440" s="2" t="s">
        <v>570</v>
      </c>
      <c r="D440" s="1" t="str">
        <f>VLOOKUP(C440,G:H,2,0)</f>
        <v>VD</v>
      </c>
    </row>
  </sheetData>
  <autoFilter ref="A1:D440" xr:uid="{00000000-0001-0000-0000-000000000000}">
    <sortState xmlns:xlrd2="http://schemas.microsoft.com/office/spreadsheetml/2017/richdata2" ref="A2:D440">
      <sortCondition ref="A1:A440"/>
    </sortState>
  </autoFilter>
  <sortState xmlns:xlrd2="http://schemas.microsoft.com/office/spreadsheetml/2017/richdata2" ref="A2:F437">
    <sortCondition ref="A2:A437"/>
  </sortState>
  <pageMargins left="0.70866141732283472" right="0.70866141732283472" top="0.78740157480314965" bottom="0.78740157480314965" header="0.31496062992125984" footer="0.31496062992125984"/>
  <pageSetup paperSize="9" scale="96" fitToHeight="1000" orientation="portrait" cellComments="atEnd" r:id="rId1"/>
  <headerFooter>
    <oddHeader>&amp;CAnsprechpartner CatMan</oddHeader>
    <oddFooter>&amp;C&amp;HSeite &amp;P von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Total Depot</vt:lpstr>
      <vt:lpstr>'Total Depot'!Druckbereich</vt:lpstr>
      <vt:lpstr>'Total Depot'!Drucktitel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Kürbis</dc:creator>
  <cp:lastModifiedBy>Sven Becker</cp:lastModifiedBy>
  <cp:lastPrinted>2024-09-20T07:54:19Z</cp:lastPrinted>
  <dcterms:created xsi:type="dcterms:W3CDTF">2019-04-03T08:10:10Z</dcterms:created>
  <dcterms:modified xsi:type="dcterms:W3CDTF">2025-03-21T10:05:00Z</dcterms:modified>
</cp:coreProperties>
</file>